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2120" tabRatio="722" activeTab="0"/>
  </bookViews>
  <sheets>
    <sheet name="DROP OUTS" sheetId="1" r:id="rId1"/>
    <sheet name="DO 1st Loans" sheetId="2" r:id="rId2"/>
    <sheet name="DO Member Lists -&gt;" sheetId="3" r:id="rId3"/>
    <sheet name="Butterworth" sheetId="4" r:id="rId4"/>
    <sheet name="Central" sheetId="5" r:id="rId5"/>
    <sheet name="Hammanskraal" sheetId="6" r:id="rId6"/>
    <sheet name="Mpumalanga" sheetId="7" r:id="rId7"/>
    <sheet name="North" sheetId="8" r:id="rId8"/>
    <sheet name="South" sheetId="9" r:id="rId9"/>
    <sheet name="West" sheetId="10" r:id="rId10"/>
  </sheets>
  <definedNames>
    <definedName name="_xlnm.Print_Area" localSheetId="1">'DO 1st Loans'!$A$1:$N$93</definedName>
    <definedName name="_xlnm.Print_Area" localSheetId="0">'DROP OUTS'!$A$1:$V$179</definedName>
  </definedNames>
  <calcPr fullCalcOnLoad="1"/>
</workbook>
</file>

<file path=xl/sharedStrings.xml><?xml version="1.0" encoding="utf-8"?>
<sst xmlns="http://schemas.openxmlformats.org/spreadsheetml/2006/main" count="22508" uniqueCount="9725">
  <si>
    <t>A17464</t>
  </si>
  <si>
    <t>Tumiso</t>
  </si>
  <si>
    <t>GM</t>
  </si>
  <si>
    <t>035852-07</t>
  </si>
  <si>
    <t>'6312020336080</t>
  </si>
  <si>
    <t>035947-15</t>
  </si>
  <si>
    <t>KCT</t>
  </si>
  <si>
    <t>Ngwana</t>
  </si>
  <si>
    <t>'5005180674082</t>
  </si>
  <si>
    <t>A16712</t>
  </si>
  <si>
    <t>Aluwani</t>
  </si>
  <si>
    <t>A11108</t>
  </si>
  <si>
    <t>Mashudu</t>
  </si>
  <si>
    <t>Ikoketseng</t>
  </si>
  <si>
    <t>RM</t>
  </si>
  <si>
    <t>HC</t>
  </si>
  <si>
    <t>EAJ</t>
  </si>
  <si>
    <t>A4625</t>
  </si>
  <si>
    <t>Nzumbululo</t>
  </si>
  <si>
    <t>A20240</t>
  </si>
  <si>
    <t>Areitekeng</t>
  </si>
  <si>
    <t>036409-15</t>
  </si>
  <si>
    <t>Mbusha</t>
  </si>
  <si>
    <t>'3802020701088</t>
  </si>
  <si>
    <t>WAE</t>
  </si>
  <si>
    <t>Semono</t>
  </si>
  <si>
    <t>A4662</t>
  </si>
  <si>
    <t>Mphago</t>
  </si>
  <si>
    <t>036501-15</t>
  </si>
  <si>
    <t>Nematandani</t>
  </si>
  <si>
    <t>Sipuka</t>
  </si>
  <si>
    <t>'5411270639085</t>
  </si>
  <si>
    <t>100087-03</t>
  </si>
  <si>
    <t>Biyana</t>
  </si>
  <si>
    <t>'5910160744087</t>
  </si>
  <si>
    <t>100088-03</t>
  </si>
  <si>
    <t>Mgushelo</t>
  </si>
  <si>
    <t>'6309060287082</t>
  </si>
  <si>
    <t>100089-03</t>
  </si>
  <si>
    <t>Dumezweni</t>
  </si>
  <si>
    <t>'5811270297083</t>
  </si>
  <si>
    <t>JB</t>
  </si>
  <si>
    <t>100203-02</t>
  </si>
  <si>
    <t>'7005021208089</t>
  </si>
  <si>
    <t>100246-06</t>
  </si>
  <si>
    <t>'7210040289082</t>
  </si>
  <si>
    <t>A14185</t>
  </si>
  <si>
    <t>The Birds</t>
  </si>
  <si>
    <t>100247-06</t>
  </si>
  <si>
    <t>'7706180866084</t>
  </si>
  <si>
    <t>100278-05</t>
  </si>
  <si>
    <t>'8209160695085</t>
  </si>
  <si>
    <t>036948-07</t>
  </si>
  <si>
    <t>BBG</t>
  </si>
  <si>
    <t>JT</t>
  </si>
  <si>
    <t>Ngwatle</t>
  </si>
  <si>
    <t>'7606190310083</t>
  </si>
  <si>
    <t>A12094</t>
  </si>
  <si>
    <t>Hlompho</t>
  </si>
  <si>
    <t>Makgoga</t>
  </si>
  <si>
    <t>BL</t>
  </si>
  <si>
    <t>Reitumetse</t>
  </si>
  <si>
    <t>Sehata</t>
  </si>
  <si>
    <t>Kopano</t>
  </si>
  <si>
    <t>CM</t>
  </si>
  <si>
    <t>A10424</t>
  </si>
  <si>
    <t>Thakgatso</t>
  </si>
  <si>
    <t>SC</t>
  </si>
  <si>
    <t>TD</t>
  </si>
  <si>
    <t>Napo</t>
  </si>
  <si>
    <t>VR</t>
  </si>
  <si>
    <t>TCH</t>
  </si>
  <si>
    <t>Malele</t>
  </si>
  <si>
    <t>A4788</t>
  </si>
  <si>
    <t>Sebatakgomo</t>
  </si>
  <si>
    <t>NB</t>
  </si>
  <si>
    <t>037332-13</t>
  </si>
  <si>
    <t>'7206160406084</t>
  </si>
  <si>
    <t>037355-06</t>
  </si>
  <si>
    <t>Mashele</t>
  </si>
  <si>
    <t>'4004180252080</t>
  </si>
  <si>
    <t>Phale</t>
  </si>
  <si>
    <t>A4829</t>
  </si>
  <si>
    <t>Amukelani</t>
  </si>
  <si>
    <t>EFD</t>
  </si>
  <si>
    <t>A20321</t>
  </si>
  <si>
    <t>Ndala</t>
  </si>
  <si>
    <t>UBM</t>
  </si>
  <si>
    <t>101069-07</t>
  </si>
  <si>
    <t>Laka</t>
  </si>
  <si>
    <t>'7706220261080</t>
  </si>
  <si>
    <t>A14300</t>
  </si>
  <si>
    <t>Masizame</t>
  </si>
  <si>
    <t>101089-05</t>
  </si>
  <si>
    <t>Ndumiso</t>
  </si>
  <si>
    <t>'6302030932085</t>
  </si>
  <si>
    <t>MCC</t>
  </si>
  <si>
    <t>Ngwato</t>
  </si>
  <si>
    <t>A14304</t>
  </si>
  <si>
    <t>101112-06</t>
  </si>
  <si>
    <t>'7208180415087</t>
  </si>
  <si>
    <t>MFA</t>
  </si>
  <si>
    <t>A15101</t>
  </si>
  <si>
    <t>Rekopantswe</t>
  </si>
  <si>
    <t>3BA</t>
  </si>
  <si>
    <t>A14313</t>
  </si>
  <si>
    <t>101158-05</t>
  </si>
  <si>
    <t>Modimakwane</t>
  </si>
  <si>
    <t>'6308020897089</t>
  </si>
  <si>
    <t>DAY</t>
  </si>
  <si>
    <t>A14315</t>
  </si>
  <si>
    <t>101168-05</t>
  </si>
  <si>
    <t>Hlanga</t>
  </si>
  <si>
    <t>'4303110293085</t>
  </si>
  <si>
    <t>A14320</t>
  </si>
  <si>
    <t>RB</t>
  </si>
  <si>
    <t>VG</t>
  </si>
  <si>
    <t>YG</t>
  </si>
  <si>
    <t>Area</t>
  </si>
  <si>
    <t>JE</t>
  </si>
  <si>
    <t>AA</t>
  </si>
  <si>
    <t>PHD</t>
  </si>
  <si>
    <t>DZC</t>
  </si>
  <si>
    <t>PHB</t>
  </si>
  <si>
    <t>CHG</t>
  </si>
  <si>
    <t>TJG</t>
  </si>
  <si>
    <t>DZB</t>
  </si>
  <si>
    <t>TJA</t>
  </si>
  <si>
    <t>MKC</t>
  </si>
  <si>
    <t>DZA</t>
  </si>
  <si>
    <t>TJJ</t>
  </si>
  <si>
    <t>LTA</t>
  </si>
  <si>
    <t>GYD</t>
  </si>
  <si>
    <t>LTC</t>
  </si>
  <si>
    <t>MKQ</t>
  </si>
  <si>
    <t>LTH</t>
  </si>
  <si>
    <t>GYC</t>
  </si>
  <si>
    <t>CHB</t>
  </si>
  <si>
    <t>MKD</t>
  </si>
  <si>
    <t>TJC</t>
  </si>
  <si>
    <t>LTB</t>
  </si>
  <si>
    <t>PHA</t>
  </si>
  <si>
    <t>PHC</t>
  </si>
  <si>
    <t>PHG</t>
  </si>
  <si>
    <t>PHF</t>
  </si>
  <si>
    <t>GYF</t>
  </si>
  <si>
    <t>DZD</t>
  </si>
  <si>
    <t>DZF</t>
  </si>
  <si>
    <t>MKG</t>
  </si>
  <si>
    <t>GYM</t>
  </si>
  <si>
    <t>MKM</t>
  </si>
  <si>
    <t>TJF</t>
  </si>
  <si>
    <t>GYJ</t>
  </si>
  <si>
    <t>LTD</t>
  </si>
  <si>
    <t>TJD</t>
  </si>
  <si>
    <t>CHA</t>
  </si>
  <si>
    <t>GYG</t>
  </si>
  <si>
    <t>LTG</t>
  </si>
  <si>
    <t>DZE</t>
  </si>
  <si>
    <t>CHE</t>
  </si>
  <si>
    <t>CHC</t>
  </si>
  <si>
    <t>CHH</t>
  </si>
  <si>
    <t>CHJ</t>
  </si>
  <si>
    <t>N5</t>
  </si>
  <si>
    <t>N3</t>
  </si>
  <si>
    <t>JD</t>
  </si>
  <si>
    <t>E2</t>
  </si>
  <si>
    <t>BF</t>
  </si>
  <si>
    <t>Vuwani</t>
  </si>
  <si>
    <t>AF</t>
  </si>
  <si>
    <t>BC</t>
  </si>
  <si>
    <t>XA</t>
  </si>
  <si>
    <t>RC</t>
  </si>
  <si>
    <t>H2</t>
  </si>
  <si>
    <t>KK</t>
  </si>
  <si>
    <t>Ga-Chuene</t>
  </si>
  <si>
    <t>HA</t>
  </si>
  <si>
    <t>KB</t>
  </si>
  <si>
    <t>KC</t>
  </si>
  <si>
    <t>LB</t>
  </si>
  <si>
    <t>KL</t>
  </si>
  <si>
    <t>AB</t>
  </si>
  <si>
    <t>AE</t>
  </si>
  <si>
    <t>KA</t>
  </si>
  <si>
    <t>RE</t>
  </si>
  <si>
    <t>UA</t>
  </si>
  <si>
    <t>EC</t>
  </si>
  <si>
    <t>UB</t>
  </si>
  <si>
    <t>H1</t>
  </si>
  <si>
    <t>VJ</t>
  </si>
  <si>
    <t>H3</t>
  </si>
  <si>
    <t>H4</t>
  </si>
  <si>
    <t>VE</t>
  </si>
  <si>
    <t>EA</t>
  </si>
  <si>
    <t>L2</t>
  </si>
  <si>
    <t>L1</t>
  </si>
  <si>
    <t>VF</t>
  </si>
  <si>
    <t>L4</t>
  </si>
  <si>
    <t>AC</t>
  </si>
  <si>
    <t>VB</t>
  </si>
  <si>
    <t>L6</t>
  </si>
  <si>
    <t>VD</t>
  </si>
  <si>
    <t>BK</t>
  </si>
  <si>
    <t>AD</t>
  </si>
  <si>
    <t>KJ</t>
  </si>
  <si>
    <t>E1</t>
  </si>
  <si>
    <t>NEWNO</t>
  </si>
  <si>
    <t>CENTRE</t>
  </si>
  <si>
    <t>AREA</t>
  </si>
  <si>
    <t>TYP</t>
  </si>
  <si>
    <t>DISBD</t>
  </si>
  <si>
    <t>COMPLT</t>
  </si>
  <si>
    <t>INI</t>
  </si>
  <si>
    <t>SURNAMES</t>
  </si>
  <si>
    <t>ID NUMBERS</t>
  </si>
  <si>
    <t>GNO</t>
  </si>
  <si>
    <t>Branch</t>
  </si>
  <si>
    <t>Ranking:</t>
  </si>
  <si>
    <t>Clients / Loans completed in:</t>
  </si>
  <si>
    <t>and not returned yet in:</t>
  </si>
  <si>
    <t>DROP OUT REPORT</t>
  </si>
  <si>
    <t xml:space="preserve"> (used for</t>
  </si>
  <si>
    <t>SEF 1st loan Drop-Out Report</t>
  </si>
  <si>
    <t>NAME</t>
  </si>
  <si>
    <t>SEF - 1st loans</t>
  </si>
  <si>
    <t>DO</t>
  </si>
  <si>
    <t>LNC</t>
  </si>
  <si>
    <t xml:space="preserve">Biggest falls in </t>
  </si>
  <si>
    <t>Zone</t>
  </si>
  <si>
    <t>T6</t>
  </si>
  <si>
    <t>T3</t>
  </si>
  <si>
    <t>KD</t>
  </si>
  <si>
    <t>T2</t>
  </si>
  <si>
    <t>T1</t>
  </si>
  <si>
    <t>T7</t>
  </si>
  <si>
    <t>T5</t>
  </si>
  <si>
    <t>BE</t>
  </si>
  <si>
    <t>ED</t>
  </si>
  <si>
    <t>EB</t>
  </si>
  <si>
    <t>LC</t>
  </si>
  <si>
    <t>N2</t>
  </si>
  <si>
    <t>YA</t>
  </si>
  <si>
    <t>N4</t>
  </si>
  <si>
    <t>F1</t>
  </si>
  <si>
    <t>F5</t>
  </si>
  <si>
    <t>N6</t>
  </si>
  <si>
    <t>F3</t>
  </si>
  <si>
    <t>Z5</t>
  </si>
  <si>
    <t>Z3</t>
  </si>
  <si>
    <t>BD</t>
  </si>
  <si>
    <t>YB</t>
  </si>
  <si>
    <t>XF</t>
  </si>
  <si>
    <t>Fetakgomo</t>
  </si>
  <si>
    <t>BB</t>
  </si>
  <si>
    <t>LA</t>
  </si>
  <si>
    <t>BA</t>
  </si>
  <si>
    <t>Khomanani</t>
  </si>
  <si>
    <t>YC</t>
  </si>
  <si>
    <t>F2</t>
  </si>
  <si>
    <t>Z2</t>
  </si>
  <si>
    <t>F8</t>
  </si>
  <si>
    <t>YF</t>
  </si>
  <si>
    <t>Z6</t>
  </si>
  <si>
    <t>QB</t>
  </si>
  <si>
    <t>Q7</t>
  </si>
  <si>
    <t>Q5</t>
  </si>
  <si>
    <t>XB</t>
  </si>
  <si>
    <t>S8</t>
  </si>
  <si>
    <t>XC</t>
  </si>
  <si>
    <t>Q1</t>
  </si>
  <si>
    <t>XE</t>
  </si>
  <si>
    <t>W6</t>
  </si>
  <si>
    <t>H5</t>
  </si>
  <si>
    <t>JA</t>
  </si>
  <si>
    <t>JC</t>
  </si>
  <si>
    <t>S1</t>
  </si>
  <si>
    <t>S6</t>
  </si>
  <si>
    <t>S7</t>
  </si>
  <si>
    <t>W5</t>
  </si>
  <si>
    <t>W3</t>
  </si>
  <si>
    <t>QA</t>
  </si>
  <si>
    <t>QC</t>
  </si>
  <si>
    <t>W1</t>
  </si>
  <si>
    <t>W4</t>
  </si>
  <si>
    <t>W2</t>
  </si>
  <si>
    <t>S9</t>
  </si>
  <si>
    <t>S5</t>
  </si>
  <si>
    <t>Burgersfort</t>
  </si>
  <si>
    <t>Mutale</t>
  </si>
  <si>
    <t>Nzhelele</t>
  </si>
  <si>
    <t>Lwamondo</t>
  </si>
  <si>
    <t>Nebo</t>
  </si>
  <si>
    <t>Moletji</t>
  </si>
  <si>
    <t>Q6</t>
  </si>
  <si>
    <t>Sekgosese</t>
  </si>
  <si>
    <t>Trichardsdal</t>
  </si>
  <si>
    <t>Blouberg</t>
  </si>
  <si>
    <t>Mokopane</t>
  </si>
  <si>
    <t>XD</t>
  </si>
  <si>
    <t>Zebediela</t>
  </si>
  <si>
    <t>Centane</t>
  </si>
  <si>
    <t>UC</t>
  </si>
  <si>
    <t>UD</t>
  </si>
  <si>
    <t>UE</t>
  </si>
  <si>
    <t>UF</t>
  </si>
  <si>
    <t>Jane Furse</t>
  </si>
  <si>
    <t>SEF</t>
  </si>
  <si>
    <t>Giyani</t>
  </si>
  <si>
    <t>Letsitele</t>
  </si>
  <si>
    <t>Dzumeri</t>
  </si>
  <si>
    <t>Mankweng</t>
  </si>
  <si>
    <t>Phalaborwa</t>
  </si>
  <si>
    <t>Tlatja</t>
  </si>
  <si>
    <t>Z1</t>
  </si>
  <si>
    <t>Mokgalakwena</t>
  </si>
  <si>
    <t>North</t>
  </si>
  <si>
    <t>Central</t>
  </si>
  <si>
    <t>West</t>
  </si>
  <si>
    <t>South</t>
  </si>
  <si>
    <t>Butterworth</t>
  </si>
  <si>
    <t>and yet not returned in:</t>
  </si>
  <si>
    <t>FB</t>
  </si>
  <si>
    <t>SA</t>
  </si>
  <si>
    <t>EF</t>
  </si>
  <si>
    <t>GYN</t>
  </si>
  <si>
    <t>MKR</t>
  </si>
  <si>
    <t>MKS</t>
  </si>
  <si>
    <t>Hammanskraal</t>
  </si>
  <si>
    <r>
      <t xml:space="preserve">Branches </t>
    </r>
    <r>
      <rPr>
        <b/>
        <sz val="10"/>
        <rFont val="Wingdings"/>
        <family val="0"/>
      </rPr>
      <t>ê</t>
    </r>
  </si>
  <si>
    <t>YH</t>
  </si>
  <si>
    <t>XG</t>
  </si>
  <si>
    <t>Nqamakwe</t>
  </si>
  <si>
    <t>CA</t>
  </si>
  <si>
    <t>CB</t>
  </si>
  <si>
    <t>CC</t>
  </si>
  <si>
    <t>CD</t>
  </si>
  <si>
    <t>CE</t>
  </si>
  <si>
    <t>CF</t>
  </si>
  <si>
    <t>Maubane</t>
  </si>
  <si>
    <t>MA</t>
  </si>
  <si>
    <t>MB</t>
  </si>
  <si>
    <t>MC</t>
  </si>
  <si>
    <t>MD</t>
  </si>
  <si>
    <t>ME</t>
  </si>
  <si>
    <t>MF</t>
  </si>
  <si>
    <t>Tsomo</t>
  </si>
  <si>
    <t>DA</t>
  </si>
  <si>
    <t>DB</t>
  </si>
  <si>
    <t>DC</t>
  </si>
  <si>
    <t>DD</t>
  </si>
  <si>
    <t>DE</t>
  </si>
  <si>
    <t>DF</t>
  </si>
  <si>
    <t>IA</t>
  </si>
  <si>
    <t>IC</t>
  </si>
  <si>
    <t>ID</t>
  </si>
  <si>
    <t>IE</t>
  </si>
  <si>
    <t>IF</t>
  </si>
  <si>
    <t>Masobe</t>
  </si>
  <si>
    <t>PB</t>
  </si>
  <si>
    <t>PD</t>
  </si>
  <si>
    <t>PE</t>
  </si>
  <si>
    <t>PF</t>
  </si>
  <si>
    <t>PG</t>
  </si>
  <si>
    <t>PH</t>
  </si>
  <si>
    <t>Gcuwa</t>
  </si>
  <si>
    <t>GA</t>
  </si>
  <si>
    <t>GB</t>
  </si>
  <si>
    <t>GC</t>
  </si>
  <si>
    <t>GD</t>
  </si>
  <si>
    <t>GE</t>
  </si>
  <si>
    <t>GF</t>
  </si>
  <si>
    <t>HB</t>
  </si>
  <si>
    <t>GYO</t>
  </si>
  <si>
    <t>Xhorha</t>
  </si>
  <si>
    <t>5A</t>
  </si>
  <si>
    <t>5B</t>
  </si>
  <si>
    <t>5C</t>
  </si>
  <si>
    <t>5D</t>
  </si>
  <si>
    <t>5E</t>
  </si>
  <si>
    <t>5F</t>
  </si>
  <si>
    <t>past six months &gt;7%</t>
  </si>
  <si>
    <r>
      <t>Region:</t>
    </r>
    <r>
      <rPr>
        <sz val="10"/>
        <rFont val="Arial"/>
        <family val="2"/>
      </rPr>
      <t xml:space="preserve"> Lim</t>
    </r>
  </si>
  <si>
    <r>
      <t>Region:</t>
    </r>
    <r>
      <rPr>
        <sz val="10"/>
        <rFont val="Arial"/>
        <family val="2"/>
      </rPr>
      <t xml:space="preserve"> Exp</t>
    </r>
  </si>
  <si>
    <t>Bojanala</t>
  </si>
  <si>
    <t>2B</t>
  </si>
  <si>
    <t>2D</t>
  </si>
  <si>
    <t>2E</t>
  </si>
  <si>
    <t>2F</t>
  </si>
  <si>
    <t>Morula Sun</t>
  </si>
  <si>
    <t>4B</t>
  </si>
  <si>
    <t>4C</t>
  </si>
  <si>
    <t>4D</t>
  </si>
  <si>
    <t>4E</t>
  </si>
  <si>
    <t>4F</t>
  </si>
  <si>
    <t>4G</t>
  </si>
  <si>
    <t>4H</t>
  </si>
  <si>
    <t>FC</t>
  </si>
  <si>
    <t>FD</t>
  </si>
  <si>
    <t>JH</t>
  </si>
  <si>
    <t>W7</t>
  </si>
  <si>
    <t>Idutya</t>
  </si>
  <si>
    <t>OA</t>
  </si>
  <si>
    <t>OB</t>
  </si>
  <si>
    <t>OC</t>
  </si>
  <si>
    <t>OD</t>
  </si>
  <si>
    <t>OE</t>
  </si>
  <si>
    <t>OF</t>
  </si>
  <si>
    <t>Sun City</t>
  </si>
  <si>
    <t>3B</t>
  </si>
  <si>
    <t>3C</t>
  </si>
  <si>
    <t>3D</t>
  </si>
  <si>
    <t>3E</t>
  </si>
  <si>
    <t>3F</t>
  </si>
  <si>
    <t>3G</t>
  </si>
  <si>
    <t>QD</t>
  </si>
  <si>
    <t>YJ</t>
  </si>
  <si>
    <t>CHK</t>
  </si>
  <si>
    <t>CHL</t>
  </si>
  <si>
    <t>MKT</t>
  </si>
  <si>
    <t>LD</t>
  </si>
  <si>
    <t>LE</t>
  </si>
  <si>
    <t>T8</t>
  </si>
  <si>
    <t>Libode</t>
  </si>
  <si>
    <t>6B</t>
  </si>
  <si>
    <t>6C</t>
  </si>
  <si>
    <t>6D</t>
  </si>
  <si>
    <t>6E</t>
  </si>
  <si>
    <t>6F</t>
  </si>
  <si>
    <t>6G</t>
  </si>
  <si>
    <t>2H</t>
  </si>
  <si>
    <t>2G</t>
  </si>
  <si>
    <t>Acornhoek</t>
  </si>
  <si>
    <t>Kwaggafontein</t>
  </si>
  <si>
    <t>Siyabuswa</t>
  </si>
  <si>
    <t>LTAN</t>
  </si>
  <si>
    <t>M</t>
  </si>
  <si>
    <t>L</t>
  </si>
  <si>
    <t>RILANI</t>
  </si>
  <si>
    <t>C</t>
  </si>
  <si>
    <t>LT</t>
  </si>
  <si>
    <t>TJ</t>
  </si>
  <si>
    <t>TJAE</t>
  </si>
  <si>
    <t>-</t>
  </si>
  <si>
    <t>MAFIKENG</t>
  </si>
  <si>
    <t>A</t>
  </si>
  <si>
    <t>AREAGISANENG</t>
  </si>
  <si>
    <t>W</t>
  </si>
  <si>
    <t>MK</t>
  </si>
  <si>
    <t>LTBP</t>
  </si>
  <si>
    <t>BALOYI</t>
  </si>
  <si>
    <t>PHEBENI/BOROLELO</t>
  </si>
  <si>
    <t>LTDN</t>
  </si>
  <si>
    <t>MATSHWENYEGO</t>
  </si>
  <si>
    <t>LTBD</t>
  </si>
  <si>
    <t>THABANE</t>
  </si>
  <si>
    <t>MKCS</t>
  </si>
  <si>
    <t>R</t>
  </si>
  <si>
    <t>DITAU</t>
  </si>
  <si>
    <t>GYCR</t>
  </si>
  <si>
    <t>NDZALAMA</t>
  </si>
  <si>
    <t>N</t>
  </si>
  <si>
    <t>GY</t>
  </si>
  <si>
    <t>LTAE</t>
  </si>
  <si>
    <t>TINTSWALO</t>
  </si>
  <si>
    <t>TJCX</t>
  </si>
  <si>
    <t>MALATJI</t>
  </si>
  <si>
    <t>MORA</t>
  </si>
  <si>
    <t>D</t>
  </si>
  <si>
    <t>MAPONYA</t>
  </si>
  <si>
    <t>S</t>
  </si>
  <si>
    <t>G</t>
  </si>
  <si>
    <t>35358-08</t>
  </si>
  <si>
    <t>GYFK</t>
  </si>
  <si>
    <t>P</t>
  </si>
  <si>
    <t>H</t>
  </si>
  <si>
    <t>MATHONSI</t>
  </si>
  <si>
    <t>3307010312086</t>
  </si>
  <si>
    <t>HITIYILE</t>
  </si>
  <si>
    <t>35431-18</t>
  </si>
  <si>
    <t>MKBY</t>
  </si>
  <si>
    <t>J</t>
  </si>
  <si>
    <t>MOKABA</t>
  </si>
  <si>
    <t>3407070335082</t>
  </si>
  <si>
    <t>ITIRELENG</t>
  </si>
  <si>
    <t>LTBA</t>
  </si>
  <si>
    <t>F</t>
  </si>
  <si>
    <t>EPONENG</t>
  </si>
  <si>
    <t>LTAH</t>
  </si>
  <si>
    <t>DZAP</t>
  </si>
  <si>
    <t>MDAKA</t>
  </si>
  <si>
    <t>MIXO</t>
  </si>
  <si>
    <t>DZ</t>
  </si>
  <si>
    <t>MKBR</t>
  </si>
  <si>
    <t>MAAKE</t>
  </si>
  <si>
    <t>35487-21</t>
  </si>
  <si>
    <t>MOLEPO</t>
  </si>
  <si>
    <t>3503060241080</t>
  </si>
  <si>
    <t>TJAS</t>
  </si>
  <si>
    <t>MTHOMBENI</t>
  </si>
  <si>
    <t>SEKHUKHUMELA</t>
  </si>
  <si>
    <t>LEBOGANG</t>
  </si>
  <si>
    <t>TJCJ</t>
  </si>
  <si>
    <t>THATO</t>
  </si>
  <si>
    <t>35570-14</t>
  </si>
  <si>
    <t>MKCB</t>
  </si>
  <si>
    <t>3601150143081</t>
  </si>
  <si>
    <t>BALATEDI</t>
  </si>
  <si>
    <t>DZBH</t>
  </si>
  <si>
    <t>T</t>
  </si>
  <si>
    <t>RIKHOTSO</t>
  </si>
  <si>
    <t>SENATLA</t>
  </si>
  <si>
    <t>35686-15</t>
  </si>
  <si>
    <t>PHAJ</t>
  </si>
  <si>
    <t>MGUNI</t>
  </si>
  <si>
    <t>3701090187089</t>
  </si>
  <si>
    <t>THUSANANG</t>
  </si>
  <si>
    <t>DZCK</t>
  </si>
  <si>
    <t>TJAL</t>
  </si>
  <si>
    <t>MAMETJA</t>
  </si>
  <si>
    <t>35777-03</t>
  </si>
  <si>
    <t>MKBJ</t>
  </si>
  <si>
    <t>MAAPEA</t>
  </si>
  <si>
    <t>3803050335086</t>
  </si>
  <si>
    <t>JACQUELINE</t>
  </si>
  <si>
    <t>DZAQ</t>
  </si>
  <si>
    <t>MKAY</t>
  </si>
  <si>
    <t>PILUSA</t>
  </si>
  <si>
    <t>RASENTSWANA</t>
  </si>
  <si>
    <t>MOJAPELO</t>
  </si>
  <si>
    <t>KODUMELA</t>
  </si>
  <si>
    <t>MASENYA</t>
  </si>
  <si>
    <t>35884-04</t>
  </si>
  <si>
    <t>MUSHWANA</t>
  </si>
  <si>
    <t>3901100552088</t>
  </si>
  <si>
    <t>TJAB</t>
  </si>
  <si>
    <t>SENYOLO</t>
  </si>
  <si>
    <t>CHBP</t>
  </si>
  <si>
    <t>CH</t>
  </si>
  <si>
    <t>MKBT</t>
  </si>
  <si>
    <t>RETHABILE</t>
  </si>
  <si>
    <t>CHAN</t>
  </si>
  <si>
    <t>MAILULA</t>
  </si>
  <si>
    <t>HLAKANANG</t>
  </si>
  <si>
    <t>LETSOALO</t>
  </si>
  <si>
    <t>KOMANE</t>
  </si>
  <si>
    <t>36079-06</t>
  </si>
  <si>
    <t>DZBL</t>
  </si>
  <si>
    <t>NDLOVU</t>
  </si>
  <si>
    <t>4003030476089</t>
  </si>
  <si>
    <t>ZAMAZAMA</t>
  </si>
  <si>
    <t>TSAKANE</t>
  </si>
  <si>
    <t>RAMPEDI</t>
  </si>
  <si>
    <t>PHAZ</t>
  </si>
  <si>
    <t>MATHEBULA</t>
  </si>
  <si>
    <t>NKHENSANI</t>
  </si>
  <si>
    <t>TJCA</t>
  </si>
  <si>
    <t>BOSELE</t>
  </si>
  <si>
    <t>NGOBENI</t>
  </si>
  <si>
    <t>36293-18</t>
  </si>
  <si>
    <t>SEISA</t>
  </si>
  <si>
    <t>4108220192089</t>
  </si>
  <si>
    <t>MATIMBA</t>
  </si>
  <si>
    <t>LTAM</t>
  </si>
  <si>
    <t>V</t>
  </si>
  <si>
    <t>TIYANI</t>
  </si>
  <si>
    <t>PHDF</t>
  </si>
  <si>
    <t>DZDK</t>
  </si>
  <si>
    <t>DZG</t>
  </si>
  <si>
    <t>SONO</t>
  </si>
  <si>
    <t>MKDB</t>
  </si>
  <si>
    <t>O</t>
  </si>
  <si>
    <t>MAHLATSE</t>
  </si>
  <si>
    <t>CHBC</t>
  </si>
  <si>
    <t>K</t>
  </si>
  <si>
    <t>DZBJ</t>
  </si>
  <si>
    <t>BAKWENA</t>
  </si>
  <si>
    <t>MAENETJA</t>
  </si>
  <si>
    <t>RAMALEPE</t>
  </si>
  <si>
    <t>MASHIMBYE</t>
  </si>
  <si>
    <t>TWANANANI</t>
  </si>
  <si>
    <t>CHAD</t>
  </si>
  <si>
    <t>MPHAHLELE</t>
  </si>
  <si>
    <t>E</t>
  </si>
  <si>
    <t>36804-07</t>
  </si>
  <si>
    <t>LTBN</t>
  </si>
  <si>
    <t>4505130444080</t>
  </si>
  <si>
    <t>TOKOLOGO</t>
  </si>
  <si>
    <t>RAPHELA</t>
  </si>
  <si>
    <t>THOBAKGALE</t>
  </si>
  <si>
    <t>PHBS</t>
  </si>
  <si>
    <t>MKBV</t>
  </si>
  <si>
    <t>MOTIMELE</t>
  </si>
  <si>
    <t>KGOTLONG</t>
  </si>
  <si>
    <t>MKEJ</t>
  </si>
  <si>
    <t>IKETLENG</t>
  </si>
  <si>
    <t>PHDI</t>
  </si>
  <si>
    <t>PHH</t>
  </si>
  <si>
    <t>MASHALE</t>
  </si>
  <si>
    <t>MKAX</t>
  </si>
  <si>
    <t>THABISO</t>
  </si>
  <si>
    <t>REFILWE</t>
  </si>
  <si>
    <t>RAMOGALE</t>
  </si>
  <si>
    <t>DZAR</t>
  </si>
  <si>
    <t>KUBAYI</t>
  </si>
  <si>
    <t>HLUVUKANI</t>
  </si>
  <si>
    <t>MKBA</t>
  </si>
  <si>
    <t>BOFANANG</t>
  </si>
  <si>
    <t>DZAK</t>
  </si>
  <si>
    <t>NKUNA</t>
  </si>
  <si>
    <t>TIYIMELENI</t>
  </si>
  <si>
    <t>PHAL</t>
  </si>
  <si>
    <t>HLUNGWANI</t>
  </si>
  <si>
    <t>NDZALAMA/RIPFUMELO</t>
  </si>
  <si>
    <t>MOGALE</t>
  </si>
  <si>
    <t>GYBR</t>
  </si>
  <si>
    <t>TSAKANI</t>
  </si>
  <si>
    <t>MKCF</t>
  </si>
  <si>
    <t>TSOGAOITERELE</t>
  </si>
  <si>
    <t>MABASA</t>
  </si>
  <si>
    <t>37371-13</t>
  </si>
  <si>
    <t>PHBQ</t>
  </si>
  <si>
    <t>MKANSI</t>
  </si>
  <si>
    <t>4803080470084</t>
  </si>
  <si>
    <t>HLAME</t>
  </si>
  <si>
    <t>NTSOANE</t>
  </si>
  <si>
    <t>MOSELATLALA</t>
  </si>
  <si>
    <t>I</t>
  </si>
  <si>
    <t>ITUMELENG</t>
  </si>
  <si>
    <t>CHAA</t>
  </si>
  <si>
    <t>MAPHETO</t>
  </si>
  <si>
    <t>MAMPOBE</t>
  </si>
  <si>
    <t>SETHOGA</t>
  </si>
  <si>
    <t>GYCL</t>
  </si>
  <si>
    <t>MALULEKE</t>
  </si>
  <si>
    <t>PHAPHAMANI</t>
  </si>
  <si>
    <t>KAMOGELO/AMUKELANI</t>
  </si>
  <si>
    <t>CHDJ</t>
  </si>
  <si>
    <t>TSHEPANANG</t>
  </si>
  <si>
    <t>LTCX</t>
  </si>
  <si>
    <t>FIKILE</t>
  </si>
  <si>
    <t>THOBEJANE</t>
  </si>
  <si>
    <t>SHAI</t>
  </si>
  <si>
    <t>37750-07</t>
  </si>
  <si>
    <t>GYBT</t>
  </si>
  <si>
    <t>NKONA</t>
  </si>
  <si>
    <t>4910180668085</t>
  </si>
  <si>
    <t>PFUNEKANI</t>
  </si>
  <si>
    <t>MAEKO</t>
  </si>
  <si>
    <t>MAKWELA</t>
  </si>
  <si>
    <t>37808-16</t>
  </si>
  <si>
    <t>MODIBA</t>
  </si>
  <si>
    <t>5001170531084</t>
  </si>
  <si>
    <t>AMOGELANG</t>
  </si>
  <si>
    <t>THABANG</t>
  </si>
  <si>
    <t>37836-07</t>
  </si>
  <si>
    <t>MKDN</t>
  </si>
  <si>
    <t>SEANEGO</t>
  </si>
  <si>
    <t>5002160664083</t>
  </si>
  <si>
    <t>LERATO</t>
  </si>
  <si>
    <t>TJDF</t>
  </si>
  <si>
    <t>ARESHOMENG</t>
  </si>
  <si>
    <t>CHDE</t>
  </si>
  <si>
    <t>38084-20</t>
  </si>
  <si>
    <t>5101010804087</t>
  </si>
  <si>
    <t>SHUMANG</t>
  </si>
  <si>
    <t>CHAB</t>
  </si>
  <si>
    <t>PELEKEYAGO</t>
  </si>
  <si>
    <t>MALUNGANI</t>
  </si>
  <si>
    <t>KHOMANANI</t>
  </si>
  <si>
    <t>38419-20</t>
  </si>
  <si>
    <t>MOKGAPHAMA</t>
  </si>
  <si>
    <t>5204290666083</t>
  </si>
  <si>
    <t>DZDT</t>
  </si>
  <si>
    <t>38489-16</t>
  </si>
  <si>
    <t>MATAHA</t>
  </si>
  <si>
    <t>5207030842088</t>
  </si>
  <si>
    <t>KATLEGO</t>
  </si>
  <si>
    <t>PHDA</t>
  </si>
  <si>
    <t>SIZANI</t>
  </si>
  <si>
    <t>CHBT</t>
  </si>
  <si>
    <t>ARETSEBANENG</t>
  </si>
  <si>
    <t>38600-16</t>
  </si>
  <si>
    <t>RAMOLLO</t>
  </si>
  <si>
    <t>5211160597082</t>
  </si>
  <si>
    <t>GYDL</t>
  </si>
  <si>
    <t>CHAUKE</t>
  </si>
  <si>
    <t>KHOLOFELO</t>
  </si>
  <si>
    <t>PHBZ</t>
  </si>
  <si>
    <t>AREKUKANENG</t>
  </si>
  <si>
    <t>GYDK</t>
  </si>
  <si>
    <t>PHCJ</t>
  </si>
  <si>
    <t>LESEDI</t>
  </si>
  <si>
    <t>DZAS</t>
  </si>
  <si>
    <t>HLEKANI</t>
  </si>
  <si>
    <t>MKBB</t>
  </si>
  <si>
    <t>MASHIANE</t>
  </si>
  <si>
    <t>CHCF</t>
  </si>
  <si>
    <t>GYAW</t>
  </si>
  <si>
    <t>Q</t>
  </si>
  <si>
    <t>IPHEPENG</t>
  </si>
  <si>
    <t>HLUNGWANE</t>
  </si>
  <si>
    <t>AKANI</t>
  </si>
  <si>
    <t>GYEW</t>
  </si>
  <si>
    <t>Humani mano</t>
  </si>
  <si>
    <t>MOHALE</t>
  </si>
  <si>
    <t>MAGORO</t>
  </si>
  <si>
    <t>MOKWENA</t>
  </si>
  <si>
    <t>MASHABA</t>
  </si>
  <si>
    <t>39446-08</t>
  </si>
  <si>
    <t>RAMATSEBA</t>
  </si>
  <si>
    <t>5502240608083</t>
  </si>
  <si>
    <t>GYAS</t>
  </si>
  <si>
    <t>SITHOLE</t>
  </si>
  <si>
    <t>HLANGANANI</t>
  </si>
  <si>
    <t>DZBE</t>
  </si>
  <si>
    <t>GYAV</t>
  </si>
  <si>
    <t>TIVONELENI</t>
  </si>
  <si>
    <t>39655-11</t>
  </si>
  <si>
    <t>MORWATSHEHLA</t>
  </si>
  <si>
    <t>5509260526083</t>
  </si>
  <si>
    <t>LTBM</t>
  </si>
  <si>
    <t>MKHAWANA</t>
  </si>
  <si>
    <t>39664-08</t>
  </si>
  <si>
    <t>TJBS</t>
  </si>
  <si>
    <t>5510070494086</t>
  </si>
  <si>
    <t>TJAK</t>
  </si>
  <si>
    <t>KHAVHISA</t>
  </si>
  <si>
    <t>39809-14</t>
  </si>
  <si>
    <t>5602250645080</t>
  </si>
  <si>
    <t>TSWARANANG</t>
  </si>
  <si>
    <t>MASHELE</t>
  </si>
  <si>
    <t>ITSOSENG</t>
  </si>
  <si>
    <t>GYBL</t>
  </si>
  <si>
    <t>TIPFUXENI</t>
  </si>
  <si>
    <t>MABUNDA</t>
  </si>
  <si>
    <t>GYBK</t>
  </si>
  <si>
    <t>TJAQ</t>
  </si>
  <si>
    <t>MANYELETI</t>
  </si>
  <si>
    <t>PHBW</t>
  </si>
  <si>
    <t>MARUMA</t>
  </si>
  <si>
    <t>DZDV</t>
  </si>
  <si>
    <t>HLENGELO</t>
  </si>
  <si>
    <t>MKDM</t>
  </si>
  <si>
    <t>MAHLAKOANE</t>
  </si>
  <si>
    <t>40591-13</t>
  </si>
  <si>
    <t>TJAP</t>
  </si>
  <si>
    <t>MASEKANE</t>
  </si>
  <si>
    <t>5803250886084</t>
  </si>
  <si>
    <t>KGWARENG</t>
  </si>
  <si>
    <t>B</t>
  </si>
  <si>
    <t>KGOALE</t>
  </si>
  <si>
    <t>PHAP</t>
  </si>
  <si>
    <t>40795-16</t>
  </si>
  <si>
    <t>MATSHA</t>
  </si>
  <si>
    <t>5809040957085</t>
  </si>
  <si>
    <t>MOLEBOGENG</t>
  </si>
  <si>
    <t>MALUNGANE</t>
  </si>
  <si>
    <t>40943-20</t>
  </si>
  <si>
    <t>GYCJ</t>
  </si>
  <si>
    <t>MAKUHANI</t>
  </si>
  <si>
    <t>5901220598084</t>
  </si>
  <si>
    <t>TITIRHELENI</t>
  </si>
  <si>
    <t>BOPAPE</t>
  </si>
  <si>
    <t>MKBF</t>
  </si>
  <si>
    <t>41095-17</t>
  </si>
  <si>
    <t>5905270800084</t>
  </si>
  <si>
    <t>LTCY</t>
  </si>
  <si>
    <t>VONANI</t>
  </si>
  <si>
    <t>MAKGOPA</t>
  </si>
  <si>
    <t>MOTLOUTSI</t>
  </si>
  <si>
    <t>TLHARIHANI</t>
  </si>
  <si>
    <t>41513-18</t>
  </si>
  <si>
    <t>LTBR</t>
  </si>
  <si>
    <t>MTHEMBI</t>
  </si>
  <si>
    <t>6004280530086</t>
  </si>
  <si>
    <t>FORWARD</t>
  </si>
  <si>
    <t>DZCD</t>
  </si>
  <si>
    <t>NTWANANO</t>
  </si>
  <si>
    <t>DZAZ</t>
  </si>
  <si>
    <t>TIYISELANI</t>
  </si>
  <si>
    <t>41815-01</t>
  </si>
  <si>
    <t>SHELENGE</t>
  </si>
  <si>
    <t>6101080644081</t>
  </si>
  <si>
    <t>XIENDLELE</t>
  </si>
  <si>
    <t>MKBZ</t>
  </si>
  <si>
    <t>MOTHAPO</t>
  </si>
  <si>
    <t>LTBH</t>
  </si>
  <si>
    <t>ITHUSENG</t>
  </si>
  <si>
    <t>42033-15</t>
  </si>
  <si>
    <t>LTAG</t>
  </si>
  <si>
    <t>TLOU</t>
  </si>
  <si>
    <t>6106270296089</t>
  </si>
  <si>
    <t>TSOGANG</t>
  </si>
  <si>
    <t>42066-01</t>
  </si>
  <si>
    <t>6108081079084</t>
  </si>
  <si>
    <t>DZCF</t>
  </si>
  <si>
    <t>ARESOMENG</t>
  </si>
  <si>
    <t>MKBE</t>
  </si>
  <si>
    <t>KGOPA</t>
  </si>
  <si>
    <t>MOSEAMEDI</t>
  </si>
  <si>
    <t>GYBA</t>
  </si>
  <si>
    <t>NYIKELANI</t>
  </si>
  <si>
    <t>42268-14</t>
  </si>
  <si>
    <t>6202021630088</t>
  </si>
  <si>
    <t>QUALITY</t>
  </si>
  <si>
    <t>42367-02</t>
  </si>
  <si>
    <t>MONARENG</t>
  </si>
  <si>
    <t>6204020712081</t>
  </si>
  <si>
    <t>GINGIRIKANI</t>
  </si>
  <si>
    <t>TJDN</t>
  </si>
  <si>
    <t>MACHETHE</t>
  </si>
  <si>
    <t>KOOPE</t>
  </si>
  <si>
    <t>MAHLATJI</t>
  </si>
  <si>
    <t>42563-01</t>
  </si>
  <si>
    <t>6208110487082</t>
  </si>
  <si>
    <t>KURHULA</t>
  </si>
  <si>
    <t>THAKGANANG</t>
  </si>
  <si>
    <t>MALEMELA</t>
  </si>
  <si>
    <t>Y</t>
  </si>
  <si>
    <t>MATHYE</t>
  </si>
  <si>
    <t>MANGENA</t>
  </si>
  <si>
    <t>42939-20</t>
  </si>
  <si>
    <t>6305060950083</t>
  </si>
  <si>
    <t>LTDM</t>
  </si>
  <si>
    <t>SEBELA</t>
  </si>
  <si>
    <t>LEHLABILE</t>
  </si>
  <si>
    <t>43022-22</t>
  </si>
  <si>
    <t>SELOWA</t>
  </si>
  <si>
    <t>6306220954080</t>
  </si>
  <si>
    <t>PHAB</t>
  </si>
  <si>
    <t>CHAQ</t>
  </si>
  <si>
    <t>LANDZAMILAO</t>
  </si>
  <si>
    <t>43216-07</t>
  </si>
  <si>
    <t>MKBX</t>
  </si>
  <si>
    <t>6312121047081</t>
  </si>
  <si>
    <t>PRECIOUS</t>
  </si>
  <si>
    <t>PHCF</t>
  </si>
  <si>
    <t>MAHLO</t>
  </si>
  <si>
    <t>CHABALALA</t>
  </si>
  <si>
    <t>DZBR</t>
  </si>
  <si>
    <t>LEBEA</t>
  </si>
  <si>
    <t>MPONENG</t>
  </si>
  <si>
    <t>43863-04</t>
  </si>
  <si>
    <t>PHCA</t>
  </si>
  <si>
    <t>RAMASHABA</t>
  </si>
  <si>
    <t>6503210688088</t>
  </si>
  <si>
    <t>KUKANANG</t>
  </si>
  <si>
    <t>X</t>
  </si>
  <si>
    <t>44068-24</t>
  </si>
  <si>
    <t>DZAA</t>
  </si>
  <si>
    <t>SHIKWENI</t>
  </si>
  <si>
    <t>6507260594088</t>
  </si>
  <si>
    <t>RISUNA</t>
  </si>
  <si>
    <t>44233-01</t>
  </si>
  <si>
    <t>LTBC</t>
  </si>
  <si>
    <t>6601030406085</t>
  </si>
  <si>
    <t>KATLEGO/THUSO</t>
  </si>
  <si>
    <t>THUSO</t>
  </si>
  <si>
    <t>LTBT</t>
  </si>
  <si>
    <t>NYANYUKANI</t>
  </si>
  <si>
    <t>MKER</t>
  </si>
  <si>
    <t>ZAMA-ZAMA</t>
  </si>
  <si>
    <t>44364-16</t>
  </si>
  <si>
    <t>RAPATSA</t>
  </si>
  <si>
    <t>6604220630084</t>
  </si>
  <si>
    <t>44391-17</t>
  </si>
  <si>
    <t>DZDG</t>
  </si>
  <si>
    <t>6605100766088</t>
  </si>
  <si>
    <t>LTAA</t>
  </si>
  <si>
    <t>BADIRAMOHO</t>
  </si>
  <si>
    <t>44719-14</t>
  </si>
  <si>
    <t>CHEF</t>
  </si>
  <si>
    <t>6703100542086</t>
  </si>
  <si>
    <t>TJDJ</t>
  </si>
  <si>
    <t>LESHABANE</t>
  </si>
  <si>
    <t>MANGANYE</t>
  </si>
  <si>
    <t>MOHLAPUNE</t>
  </si>
  <si>
    <t>GYCX</t>
  </si>
  <si>
    <t>TSUNDZUKANI</t>
  </si>
  <si>
    <t>45401-08</t>
  </si>
  <si>
    <t>RASEALA</t>
  </si>
  <si>
    <t>6811051008088</t>
  </si>
  <si>
    <t>45541-16</t>
  </si>
  <si>
    <t>6903200564085</t>
  </si>
  <si>
    <t>45579-01</t>
  </si>
  <si>
    <t>MAMABOLO</t>
  </si>
  <si>
    <t>6904230745082</t>
  </si>
  <si>
    <t>KGOBOKANANG</t>
  </si>
  <si>
    <t>MKCC</t>
  </si>
  <si>
    <t>KGAHLANANG/PHAFOGANG</t>
  </si>
  <si>
    <t>45803-18</t>
  </si>
  <si>
    <t>LETSIE</t>
  </si>
  <si>
    <t>7001021265080</t>
  </si>
  <si>
    <t>46259-14</t>
  </si>
  <si>
    <t>7103310336081</t>
  </si>
  <si>
    <t>MPEPULENG</t>
  </si>
  <si>
    <t>46283-01</t>
  </si>
  <si>
    <t>CHEG</t>
  </si>
  <si>
    <t>MOAGI</t>
  </si>
  <si>
    <t>7104190347081</t>
  </si>
  <si>
    <t>THEKGANANG</t>
  </si>
  <si>
    <t>PHCN</t>
  </si>
  <si>
    <t>46871-01</t>
  </si>
  <si>
    <t>7304290256089</t>
  </si>
  <si>
    <t>LETHABO</t>
  </si>
  <si>
    <t>TLEANE</t>
  </si>
  <si>
    <t>SHAYI</t>
  </si>
  <si>
    <t>MANZINI</t>
  </si>
  <si>
    <t>NTIYISO</t>
  </si>
  <si>
    <t>LTBV</t>
  </si>
  <si>
    <t>47749-13</t>
  </si>
  <si>
    <t>7610260957088</t>
  </si>
  <si>
    <t>TSHEPO</t>
  </si>
  <si>
    <t>MABALE</t>
  </si>
  <si>
    <t>ZAMANI</t>
  </si>
  <si>
    <t>KOPANO</t>
  </si>
  <si>
    <t>MOLAPO</t>
  </si>
  <si>
    <t>RAPETSWA</t>
  </si>
  <si>
    <t>MOGABA</t>
  </si>
  <si>
    <t>SUNFLOWER</t>
  </si>
  <si>
    <t>CHDX</t>
  </si>
  <si>
    <t>THAPELO</t>
  </si>
  <si>
    <t>Twananani</t>
  </si>
  <si>
    <t>MKEQ</t>
  </si>
  <si>
    <t>TIRISANO</t>
  </si>
  <si>
    <t>50300-07</t>
  </si>
  <si>
    <t>4103060317086</t>
  </si>
  <si>
    <t>50385-08</t>
  </si>
  <si>
    <t>8308210520085</t>
  </si>
  <si>
    <t>MKCQ</t>
  </si>
  <si>
    <t>GOLD-STAR</t>
  </si>
  <si>
    <t>CHDY</t>
  </si>
  <si>
    <t>PHUTHANANG</t>
  </si>
  <si>
    <t>MTN</t>
  </si>
  <si>
    <t>50875-03</t>
  </si>
  <si>
    <t>PHAF</t>
  </si>
  <si>
    <t>MKHONDO</t>
  </si>
  <si>
    <t>7102020579089</t>
  </si>
  <si>
    <t>MATHABA</t>
  </si>
  <si>
    <t>50903-05</t>
  </si>
  <si>
    <t>HIINE</t>
  </si>
  <si>
    <t>6304180602088</t>
  </si>
  <si>
    <t>NTSHIE</t>
  </si>
  <si>
    <t>KAGISO</t>
  </si>
  <si>
    <t>MONYELA</t>
  </si>
  <si>
    <t>51269-11</t>
  </si>
  <si>
    <t>5404040522087</t>
  </si>
  <si>
    <t>BONGANI</t>
  </si>
  <si>
    <t>MKES</t>
  </si>
  <si>
    <t>BLOCK2</t>
  </si>
  <si>
    <t>51339-01</t>
  </si>
  <si>
    <t>6009090610085</t>
  </si>
  <si>
    <t>MMANKOPANA</t>
  </si>
  <si>
    <t>ARETSHEPI</t>
  </si>
  <si>
    <t>SHIPALANA</t>
  </si>
  <si>
    <t>51807-12</t>
  </si>
  <si>
    <t>5907180741089</t>
  </si>
  <si>
    <t>MLANGENI</t>
  </si>
  <si>
    <t>52657-21</t>
  </si>
  <si>
    <t>CHOKOE</t>
  </si>
  <si>
    <t>5808185713089</t>
  </si>
  <si>
    <t>52762-06</t>
  </si>
  <si>
    <t>TJDC</t>
  </si>
  <si>
    <t>MAKWALA</t>
  </si>
  <si>
    <t>6003120608086</t>
  </si>
  <si>
    <t>53020-12</t>
  </si>
  <si>
    <t>6404180593087</t>
  </si>
  <si>
    <t>PHCB</t>
  </si>
  <si>
    <t>LTAK</t>
  </si>
  <si>
    <t>VHOMBONI</t>
  </si>
  <si>
    <t>MACHETE</t>
  </si>
  <si>
    <t>KEKANA</t>
  </si>
  <si>
    <t>MALEKA</t>
  </si>
  <si>
    <t>53425-04</t>
  </si>
  <si>
    <t>GYCD</t>
  </si>
  <si>
    <t>MAKONELZO</t>
  </si>
  <si>
    <t>6910100900087</t>
  </si>
  <si>
    <t>53513-17</t>
  </si>
  <si>
    <t>CHBF</t>
  </si>
  <si>
    <t>7009250616087</t>
  </si>
  <si>
    <t>BAFIKILE</t>
  </si>
  <si>
    <t>53591-14</t>
  </si>
  <si>
    <t>7202200735087</t>
  </si>
  <si>
    <t>53758-02</t>
  </si>
  <si>
    <t>7407260897087</t>
  </si>
  <si>
    <t>DZBX</t>
  </si>
  <si>
    <t>53792-04</t>
  </si>
  <si>
    <t>SEHLOKA</t>
  </si>
  <si>
    <t>7502140855089</t>
  </si>
  <si>
    <t>53925-04</t>
  </si>
  <si>
    <t>7706020867086</t>
  </si>
  <si>
    <t>54219-10</t>
  </si>
  <si>
    <t>4201080139082</t>
  </si>
  <si>
    <t>54269-09</t>
  </si>
  <si>
    <t>SHIBAMBO</t>
  </si>
  <si>
    <t>8306170781085</t>
  </si>
  <si>
    <t>CHAC</t>
  </si>
  <si>
    <t>MOGARI</t>
  </si>
  <si>
    <t>54370-01</t>
  </si>
  <si>
    <t>6907060631082</t>
  </si>
  <si>
    <t>54413-13</t>
  </si>
  <si>
    <t>MACHAKA</t>
  </si>
  <si>
    <t>6205100966083</t>
  </si>
  <si>
    <t>FANANGMATSOGO</t>
  </si>
  <si>
    <t>LEKGANYANE</t>
  </si>
  <si>
    <t>RETHUSE</t>
  </si>
  <si>
    <t>54446-07</t>
  </si>
  <si>
    <t>6304100406081</t>
  </si>
  <si>
    <t>RAMATHOKO</t>
  </si>
  <si>
    <t>RAMPYAPEDI</t>
  </si>
  <si>
    <t>54465-13</t>
  </si>
  <si>
    <t>MKCJ</t>
  </si>
  <si>
    <t>SEABI</t>
  </si>
  <si>
    <t>6303031241088</t>
  </si>
  <si>
    <t>AREKOPANENG</t>
  </si>
  <si>
    <t>54468-13</t>
  </si>
  <si>
    <t>6502040682089</t>
  </si>
  <si>
    <t>54471-10</t>
  </si>
  <si>
    <t>7206100578083</t>
  </si>
  <si>
    <t>CELL C</t>
  </si>
  <si>
    <t>54621-08</t>
  </si>
  <si>
    <t>4711210269088</t>
  </si>
  <si>
    <t>RATANANG</t>
  </si>
  <si>
    <t>GYAT</t>
  </si>
  <si>
    <t>NDHLOVU</t>
  </si>
  <si>
    <t>PHENYO</t>
  </si>
  <si>
    <t>MALOKA</t>
  </si>
  <si>
    <t>MONGWE</t>
  </si>
  <si>
    <t>AHIKHOMANENI</t>
  </si>
  <si>
    <t>AKANANI</t>
  </si>
  <si>
    <t>MAKHUBELA</t>
  </si>
  <si>
    <t>LTAF</t>
  </si>
  <si>
    <t>55917-12</t>
  </si>
  <si>
    <t>SEFALA</t>
  </si>
  <si>
    <t>7904041009081</t>
  </si>
  <si>
    <t>SEKGOBELA</t>
  </si>
  <si>
    <t>LTAX</t>
  </si>
  <si>
    <t>REHOLEGILE</t>
  </si>
  <si>
    <t>RAMOSHABA</t>
  </si>
  <si>
    <t>56367-06</t>
  </si>
  <si>
    <t>SEOKANGWE</t>
  </si>
  <si>
    <t>7703020797082</t>
  </si>
  <si>
    <t>PHAK</t>
  </si>
  <si>
    <t>NKATEKO</t>
  </si>
  <si>
    <t>MASHAO</t>
  </si>
  <si>
    <t>MATHIPA</t>
  </si>
  <si>
    <t>DZCJ</t>
  </si>
  <si>
    <t>AHITWANANENI</t>
  </si>
  <si>
    <t>56726-12</t>
  </si>
  <si>
    <t>6812260825080</t>
  </si>
  <si>
    <t>56918-07</t>
  </si>
  <si>
    <t>NHLAPO</t>
  </si>
  <si>
    <t>4110100161085</t>
  </si>
  <si>
    <t>MOLABA</t>
  </si>
  <si>
    <t>AGANANG</t>
  </si>
  <si>
    <t>CHUEU</t>
  </si>
  <si>
    <t>IPOPENG</t>
  </si>
  <si>
    <t>CHBN</t>
  </si>
  <si>
    <t>MPHAFUDI</t>
  </si>
  <si>
    <t>ARESWARANENG</t>
  </si>
  <si>
    <t>CHCX</t>
  </si>
  <si>
    <t>LEBALENG</t>
  </si>
  <si>
    <t>58026-12</t>
  </si>
  <si>
    <t>PETJA</t>
  </si>
  <si>
    <t>6608120653088</t>
  </si>
  <si>
    <t>MKAW</t>
  </si>
  <si>
    <t>SETSIBA</t>
  </si>
  <si>
    <t>58356-05</t>
  </si>
  <si>
    <t>4602180501081</t>
  </si>
  <si>
    <t>58361-16</t>
  </si>
  <si>
    <t>4901011023087</t>
  </si>
  <si>
    <t>58379-11</t>
  </si>
  <si>
    <t>RAPHESO</t>
  </si>
  <si>
    <t>3103120183081</t>
  </si>
  <si>
    <t>58525-12</t>
  </si>
  <si>
    <t>MPENYANA</t>
  </si>
  <si>
    <t>5606150995081</t>
  </si>
  <si>
    <t>58608-10</t>
  </si>
  <si>
    <t>7101011710083</t>
  </si>
  <si>
    <t>58627-14</t>
  </si>
  <si>
    <t>2703070173080</t>
  </si>
  <si>
    <t>58691-01</t>
  </si>
  <si>
    <t>LTBK</t>
  </si>
  <si>
    <t>7506270893083</t>
  </si>
  <si>
    <t>DITLOUNG</t>
  </si>
  <si>
    <t>KEDIBONE</t>
  </si>
  <si>
    <t>PFUKANI</t>
  </si>
  <si>
    <t>FUMANI</t>
  </si>
  <si>
    <t>59651-08</t>
  </si>
  <si>
    <t>MOTHELE</t>
  </si>
  <si>
    <t>7402160910080</t>
  </si>
  <si>
    <t>MAFA</t>
  </si>
  <si>
    <t>TJDG</t>
  </si>
  <si>
    <t>TJDW</t>
  </si>
  <si>
    <t>KHUTATSO</t>
  </si>
  <si>
    <t>60484-10</t>
  </si>
  <si>
    <t>LTBE</t>
  </si>
  <si>
    <t>RABOTHATA</t>
  </si>
  <si>
    <t>6312170396082</t>
  </si>
  <si>
    <t>CHIVIRIKANI</t>
  </si>
  <si>
    <t>60673-05</t>
  </si>
  <si>
    <t>SHIKWAMBANA</t>
  </si>
  <si>
    <t>7707290430084</t>
  </si>
  <si>
    <t>60886-07</t>
  </si>
  <si>
    <t>MAHORI</t>
  </si>
  <si>
    <t>4202130224080</t>
  </si>
  <si>
    <t>60902-07</t>
  </si>
  <si>
    <t>NKOSI</t>
  </si>
  <si>
    <t>8009260419083</t>
  </si>
  <si>
    <t>BELEGANANG</t>
  </si>
  <si>
    <t>MAJA</t>
  </si>
  <si>
    <t>SHOKANE</t>
  </si>
  <si>
    <t>MANYAMA</t>
  </si>
  <si>
    <t>61242-10</t>
  </si>
  <si>
    <t>4302200293088</t>
  </si>
  <si>
    <t>61364-08</t>
  </si>
  <si>
    <t>MOGANO</t>
  </si>
  <si>
    <t>6806160436089</t>
  </si>
  <si>
    <t>CHBY</t>
  </si>
  <si>
    <t>61403-16</t>
  </si>
  <si>
    <t>MAKWANA</t>
  </si>
  <si>
    <t>7101210317086</t>
  </si>
  <si>
    <t>61420-11</t>
  </si>
  <si>
    <t>7706121054089</t>
  </si>
  <si>
    <t>POTEGO</t>
  </si>
  <si>
    <t>61431-06</t>
  </si>
  <si>
    <t>4003270316086</t>
  </si>
  <si>
    <t>CHCQ</t>
  </si>
  <si>
    <t>61545-01</t>
  </si>
  <si>
    <t>7407280532086</t>
  </si>
  <si>
    <t>61567-11</t>
  </si>
  <si>
    <t>MANGOANE</t>
  </si>
  <si>
    <t>4401270417088</t>
  </si>
  <si>
    <t>CHDL</t>
  </si>
  <si>
    <t>MAHLAKENG</t>
  </si>
  <si>
    <t>61936-10</t>
  </si>
  <si>
    <t>MKCP</t>
  </si>
  <si>
    <t>6412040711088</t>
  </si>
  <si>
    <t>MOREROA</t>
  </si>
  <si>
    <t>62010-05</t>
  </si>
  <si>
    <t>MOGALEAMALLA</t>
  </si>
  <si>
    <t>7106260632086</t>
  </si>
  <si>
    <t>62041-08</t>
  </si>
  <si>
    <t>HUTAMA</t>
  </si>
  <si>
    <t>7204280785081</t>
  </si>
  <si>
    <t>62043-02</t>
  </si>
  <si>
    <t>LTAS</t>
  </si>
  <si>
    <t>MKHANTSHWA</t>
  </si>
  <si>
    <t>4307270324085</t>
  </si>
  <si>
    <t>62170-10</t>
  </si>
  <si>
    <t>MABELA</t>
  </si>
  <si>
    <t>6312030802089</t>
  </si>
  <si>
    <t>62288-01</t>
  </si>
  <si>
    <t>6108190347083</t>
  </si>
  <si>
    <t>62303-03</t>
  </si>
  <si>
    <t>LTDX</t>
  </si>
  <si>
    <t>MOHLALA</t>
  </si>
  <si>
    <t>8201160698086</t>
  </si>
  <si>
    <t>TIANGMAATLA</t>
  </si>
  <si>
    <t>LTDV</t>
  </si>
  <si>
    <t>TSHWARELO</t>
  </si>
  <si>
    <t>PONANI</t>
  </si>
  <si>
    <t>63560-07</t>
  </si>
  <si>
    <t>6602260215089</t>
  </si>
  <si>
    <t>HIYAMAHLWENI</t>
  </si>
  <si>
    <t>TJBY</t>
  </si>
  <si>
    <t>RETHOMILE</t>
  </si>
  <si>
    <t>MASETLA</t>
  </si>
  <si>
    <t>TJAJ</t>
  </si>
  <si>
    <t>64267-10</t>
  </si>
  <si>
    <t>7706090905089</t>
  </si>
  <si>
    <t>RHULANI</t>
  </si>
  <si>
    <t>64337-09</t>
  </si>
  <si>
    <t>MOKGESI</t>
  </si>
  <si>
    <t>6202280949088</t>
  </si>
  <si>
    <t>PROMISE</t>
  </si>
  <si>
    <t>64649-09</t>
  </si>
  <si>
    <t>6703151150086</t>
  </si>
  <si>
    <t>64769-09</t>
  </si>
  <si>
    <t>MALISA</t>
  </si>
  <si>
    <t>5811300663080</t>
  </si>
  <si>
    <t>64802-07</t>
  </si>
  <si>
    <t>DZBZ</t>
  </si>
  <si>
    <t>RUBISI</t>
  </si>
  <si>
    <t>6511180528085</t>
  </si>
  <si>
    <t>DICHABA</t>
  </si>
  <si>
    <t>64823-10</t>
  </si>
  <si>
    <t>5404020790084</t>
  </si>
  <si>
    <t>CHCV</t>
  </si>
  <si>
    <t>LUCKYLADIES</t>
  </si>
  <si>
    <t>65087-09</t>
  </si>
  <si>
    <t>7206120455080</t>
  </si>
  <si>
    <t>65403-02</t>
  </si>
  <si>
    <t>MKDD</t>
  </si>
  <si>
    <t>6406160360080</t>
  </si>
  <si>
    <t>KGETHANANG</t>
  </si>
  <si>
    <t>65411-07</t>
  </si>
  <si>
    <t>MASIPA</t>
  </si>
  <si>
    <t>7703120788080</t>
  </si>
  <si>
    <t>65445-08</t>
  </si>
  <si>
    <t>ZIMBA</t>
  </si>
  <si>
    <t>3303120350082</t>
  </si>
  <si>
    <t>ROSES</t>
  </si>
  <si>
    <t>MKEZ</t>
  </si>
  <si>
    <t>MAIKEMISETSO</t>
  </si>
  <si>
    <t>65616-10</t>
  </si>
  <si>
    <t>7303100423087</t>
  </si>
  <si>
    <t>BLESSING</t>
  </si>
  <si>
    <t>BOIKETLO</t>
  </si>
  <si>
    <t>66195-04</t>
  </si>
  <si>
    <t>7603141030084</t>
  </si>
  <si>
    <t>66430-08</t>
  </si>
  <si>
    <t>7510030640081</t>
  </si>
  <si>
    <t>66603-05</t>
  </si>
  <si>
    <t>Z</t>
  </si>
  <si>
    <t>7801180308086</t>
  </si>
  <si>
    <t>66681-07</t>
  </si>
  <si>
    <t>KAPEI</t>
  </si>
  <si>
    <t>8203070607082</t>
  </si>
  <si>
    <t>66738-05</t>
  </si>
  <si>
    <t>6603050539084</t>
  </si>
  <si>
    <t>66744-02</t>
  </si>
  <si>
    <t>SEALE</t>
  </si>
  <si>
    <t>7812281161084</t>
  </si>
  <si>
    <t>66841-01</t>
  </si>
  <si>
    <t>8512310920083</t>
  </si>
  <si>
    <t>66900-06</t>
  </si>
  <si>
    <t>8204290647080</t>
  </si>
  <si>
    <t>JOKOSKEI</t>
  </si>
  <si>
    <t>67068-09</t>
  </si>
  <si>
    <t>7703060357086</t>
  </si>
  <si>
    <t>67133-07</t>
  </si>
  <si>
    <t>TSOALEDI</t>
  </si>
  <si>
    <t>8112080779080</t>
  </si>
  <si>
    <t>67273-10</t>
  </si>
  <si>
    <t>4510110490087</t>
  </si>
  <si>
    <t>67567-01</t>
  </si>
  <si>
    <t>8105130380081</t>
  </si>
  <si>
    <t>KHOZA</t>
  </si>
  <si>
    <t>DZAF</t>
  </si>
  <si>
    <t>67635-08</t>
  </si>
  <si>
    <t>VERMA</t>
  </si>
  <si>
    <t>2802020501083</t>
  </si>
  <si>
    <t>68092-08</t>
  </si>
  <si>
    <t>PHALA</t>
  </si>
  <si>
    <t>6903040777087</t>
  </si>
  <si>
    <t>68252-11</t>
  </si>
  <si>
    <t>5701012148084</t>
  </si>
  <si>
    <t>MALAHLELA</t>
  </si>
  <si>
    <t>68338-06</t>
  </si>
  <si>
    <t>MASEGELE</t>
  </si>
  <si>
    <t>6305101218086</t>
  </si>
  <si>
    <t>BIG FAMILY</t>
  </si>
  <si>
    <t>MKBH</t>
  </si>
  <si>
    <t>LOTANANG</t>
  </si>
  <si>
    <t>MONYAI</t>
  </si>
  <si>
    <t>68547-12</t>
  </si>
  <si>
    <t>MASODING</t>
  </si>
  <si>
    <t>4708170633089</t>
  </si>
  <si>
    <t>LTDZ</t>
  </si>
  <si>
    <t>BEGWA</t>
  </si>
  <si>
    <t>68683-07</t>
  </si>
  <si>
    <t>LEPULANA</t>
  </si>
  <si>
    <t>3609160178088</t>
  </si>
  <si>
    <t>68684-07</t>
  </si>
  <si>
    <t>MAKWAKWA</t>
  </si>
  <si>
    <t>3506075358088</t>
  </si>
  <si>
    <t>68769-07</t>
  </si>
  <si>
    <t>MAPAILA</t>
  </si>
  <si>
    <t>4102070298088</t>
  </si>
  <si>
    <t>68852-07</t>
  </si>
  <si>
    <t>6301150702088</t>
  </si>
  <si>
    <t>BASANI</t>
  </si>
  <si>
    <t>PHAW</t>
  </si>
  <si>
    <t>69268-01</t>
  </si>
  <si>
    <t>7603010548083</t>
  </si>
  <si>
    <t>MOGASHOA</t>
  </si>
  <si>
    <t>69406-01</t>
  </si>
  <si>
    <t>6204240792087</t>
  </si>
  <si>
    <t>69435-07</t>
  </si>
  <si>
    <t>MOGOBOYA</t>
  </si>
  <si>
    <t>6912110465085</t>
  </si>
  <si>
    <t>AMUKELANI</t>
  </si>
  <si>
    <t>CHCJ</t>
  </si>
  <si>
    <t>TAKALANI</t>
  </si>
  <si>
    <t>69818-06</t>
  </si>
  <si>
    <t>7504170360089</t>
  </si>
  <si>
    <t>REKOPANE</t>
  </si>
  <si>
    <t>CHBR</t>
  </si>
  <si>
    <t>70101-08</t>
  </si>
  <si>
    <t>CHDM</t>
  </si>
  <si>
    <t>MOITSI</t>
  </si>
  <si>
    <t>7310160737082</t>
  </si>
  <si>
    <t>REKGONNE</t>
  </si>
  <si>
    <t>70166-10</t>
  </si>
  <si>
    <t>LEBOGO</t>
  </si>
  <si>
    <t>5202150848080</t>
  </si>
  <si>
    <t>CHBM</t>
  </si>
  <si>
    <t>70508-04</t>
  </si>
  <si>
    <t>MACHABA</t>
  </si>
  <si>
    <t>7705110843080</t>
  </si>
  <si>
    <t>CHCR</t>
  </si>
  <si>
    <t>LION</t>
  </si>
  <si>
    <t>70558-07</t>
  </si>
  <si>
    <t>KGANYAGO</t>
  </si>
  <si>
    <t>7412161099080</t>
  </si>
  <si>
    <t>70594-09</t>
  </si>
  <si>
    <t>CHAH</t>
  </si>
  <si>
    <t>7102020947088</t>
  </si>
  <si>
    <t>KENALEMODISA</t>
  </si>
  <si>
    <t>MALOWA</t>
  </si>
  <si>
    <t>70934-09</t>
  </si>
  <si>
    <t>THABA</t>
  </si>
  <si>
    <t>6412240670084</t>
  </si>
  <si>
    <t>KGOLANANG</t>
  </si>
  <si>
    <t>71784-08</t>
  </si>
  <si>
    <t>6107190586088</t>
  </si>
  <si>
    <t>71936-08</t>
  </si>
  <si>
    <t>8008310447086</t>
  </si>
  <si>
    <t>73094-09</t>
  </si>
  <si>
    <t>MOSHOLOMBI</t>
  </si>
  <si>
    <t>7604240434086</t>
  </si>
  <si>
    <t>73181-08</t>
  </si>
  <si>
    <t>MOTHEMI</t>
  </si>
  <si>
    <t>5210160345088</t>
  </si>
  <si>
    <t>CHCT</t>
  </si>
  <si>
    <t>EMANGKAMAOTO</t>
  </si>
  <si>
    <t>73350-07</t>
  </si>
  <si>
    <t>ZUNGU</t>
  </si>
  <si>
    <t>7007220893083</t>
  </si>
  <si>
    <t>MAKAMEDI</t>
  </si>
  <si>
    <t>73644-01</t>
  </si>
  <si>
    <t>5412090640089</t>
  </si>
  <si>
    <t>73818-05</t>
  </si>
  <si>
    <t>7202201116089</t>
  </si>
  <si>
    <t>73930-08</t>
  </si>
  <si>
    <t>MAHLALOGANYE</t>
  </si>
  <si>
    <t>6408150572088</t>
  </si>
  <si>
    <t>73997-05</t>
  </si>
  <si>
    <t>MATJIABATA</t>
  </si>
  <si>
    <t>5301011763080</t>
  </si>
  <si>
    <t>74265-01</t>
  </si>
  <si>
    <t>MOHLAGAFASE</t>
  </si>
  <si>
    <t>5902160809085</t>
  </si>
  <si>
    <t>HAPPYNESS</t>
  </si>
  <si>
    <t>74906-06</t>
  </si>
  <si>
    <t>7404111054083</t>
  </si>
  <si>
    <t>HLONGWANE</t>
  </si>
  <si>
    <t>75152-06</t>
  </si>
  <si>
    <t>MOROKHU</t>
  </si>
  <si>
    <t>4107070410088</t>
  </si>
  <si>
    <t>75303-06</t>
  </si>
  <si>
    <t>MASHILWANA</t>
  </si>
  <si>
    <t>7212260721083</t>
  </si>
  <si>
    <t>75306-09</t>
  </si>
  <si>
    <t>7909121098086</t>
  </si>
  <si>
    <t>75314-03</t>
  </si>
  <si>
    <t>SEGOPOTJE</t>
  </si>
  <si>
    <t>6409250756084</t>
  </si>
  <si>
    <t>TUMISHANG</t>
  </si>
  <si>
    <t>CHBA</t>
  </si>
  <si>
    <t>75493-06</t>
  </si>
  <si>
    <t>MATJEKE</t>
  </si>
  <si>
    <t>5209260771086</t>
  </si>
  <si>
    <t>75535-06</t>
  </si>
  <si>
    <t>6408140308080</t>
  </si>
  <si>
    <t>BOITSHEPO</t>
  </si>
  <si>
    <t>75608-09</t>
  </si>
  <si>
    <t>6707100673080</t>
  </si>
  <si>
    <t>75628-06</t>
  </si>
  <si>
    <t>MOSANA</t>
  </si>
  <si>
    <t>7506230314089</t>
  </si>
  <si>
    <t>75695-06</t>
  </si>
  <si>
    <t>RAMOTHLOLA</t>
  </si>
  <si>
    <t>5301170633082</t>
  </si>
  <si>
    <t>75987-06</t>
  </si>
  <si>
    <t>7006135859080</t>
  </si>
  <si>
    <t>76158-04</t>
  </si>
  <si>
    <t>6911090401086</t>
  </si>
  <si>
    <t>76168-04</t>
  </si>
  <si>
    <t>7907030577083</t>
  </si>
  <si>
    <t>76247-06</t>
  </si>
  <si>
    <t>KUBYANA</t>
  </si>
  <si>
    <t>7008080371087</t>
  </si>
  <si>
    <t>MOPAI</t>
  </si>
  <si>
    <t>76378-06</t>
  </si>
  <si>
    <t>MASHALANE</t>
  </si>
  <si>
    <t>5112035232089</t>
  </si>
  <si>
    <t>76379-06</t>
  </si>
  <si>
    <t>4410300322085</t>
  </si>
  <si>
    <t>76420-03</t>
  </si>
  <si>
    <t>MACHIMANA</t>
  </si>
  <si>
    <t>7411240572083</t>
  </si>
  <si>
    <t>Ngobeni</t>
  </si>
  <si>
    <t>Akanani</t>
  </si>
  <si>
    <t>Sithole</t>
  </si>
  <si>
    <t>Mahlaule</t>
  </si>
  <si>
    <t>NKOANA</t>
  </si>
  <si>
    <t>76721-04</t>
  </si>
  <si>
    <t>SEJAPHALA</t>
  </si>
  <si>
    <t>7203120825081</t>
  </si>
  <si>
    <t>APOGANG</t>
  </si>
  <si>
    <t>76724-03</t>
  </si>
  <si>
    <t>RAMELLO</t>
  </si>
  <si>
    <t>7410100562085</t>
  </si>
  <si>
    <t>76725-04</t>
  </si>
  <si>
    <t>6305031025080</t>
  </si>
  <si>
    <t>76764-05</t>
  </si>
  <si>
    <t>6501012374089</t>
  </si>
  <si>
    <t>76770-06</t>
  </si>
  <si>
    <t>SHONDHLAMA</t>
  </si>
  <si>
    <t>7501170740088</t>
  </si>
  <si>
    <t>77089-05</t>
  </si>
  <si>
    <t>4409010233087</t>
  </si>
  <si>
    <t>77102-07</t>
  </si>
  <si>
    <t>8311111223080</t>
  </si>
  <si>
    <t>LEPELLE</t>
  </si>
  <si>
    <t>77103-07</t>
  </si>
  <si>
    <t>8507271516086</t>
  </si>
  <si>
    <t>HAPPYMOTHERS</t>
  </si>
  <si>
    <t>MALALE</t>
  </si>
  <si>
    <t>77477-06</t>
  </si>
  <si>
    <t>8505086199080</t>
  </si>
  <si>
    <t>MAISELA</t>
  </si>
  <si>
    <t>78236-04</t>
  </si>
  <si>
    <t>MBUNGANA</t>
  </si>
  <si>
    <t>7708010307081</t>
  </si>
  <si>
    <t>78259-05</t>
  </si>
  <si>
    <t>8307300793081</t>
  </si>
  <si>
    <t>78473-04</t>
  </si>
  <si>
    <t>RAMOHALE</t>
  </si>
  <si>
    <t>5505051061086</t>
  </si>
  <si>
    <t>78540-04</t>
  </si>
  <si>
    <t>MAOWASHA</t>
  </si>
  <si>
    <t>5304160842085</t>
  </si>
  <si>
    <t>78559-04</t>
  </si>
  <si>
    <t>7605071069081</t>
  </si>
  <si>
    <t>78602-07</t>
  </si>
  <si>
    <t>6804210753082</t>
  </si>
  <si>
    <t>78642-05</t>
  </si>
  <si>
    <t>6006270616080</t>
  </si>
  <si>
    <t>78832-05</t>
  </si>
  <si>
    <t>RAMATO</t>
  </si>
  <si>
    <t>7002040852088</t>
  </si>
  <si>
    <t>78857-04</t>
  </si>
  <si>
    <t>8504051637083</t>
  </si>
  <si>
    <t>79033-05</t>
  </si>
  <si>
    <t>MATSAUNS</t>
  </si>
  <si>
    <t>5312300745084</t>
  </si>
  <si>
    <t>79065-05</t>
  </si>
  <si>
    <t>5508110721088</t>
  </si>
  <si>
    <t>79084-05</t>
  </si>
  <si>
    <t>4707220258087</t>
  </si>
  <si>
    <t>79086-03</t>
  </si>
  <si>
    <t>7303031125082</t>
  </si>
  <si>
    <t>79125-05</t>
  </si>
  <si>
    <t>NGOBENE</t>
  </si>
  <si>
    <t>7502100876083</t>
  </si>
  <si>
    <t>79142-05</t>
  </si>
  <si>
    <t>GOMBA</t>
  </si>
  <si>
    <t>6609010422089</t>
  </si>
  <si>
    <t>79180-05</t>
  </si>
  <si>
    <t>6409110322085</t>
  </si>
  <si>
    <t>79203-05</t>
  </si>
  <si>
    <t>GYDJ</t>
  </si>
  <si>
    <t>8506270496084</t>
  </si>
  <si>
    <t>GOOD LUCK</t>
  </si>
  <si>
    <t>79209-04</t>
  </si>
  <si>
    <t>CHAS</t>
  </si>
  <si>
    <t>8102110544083</t>
  </si>
  <si>
    <t>KOKETSO</t>
  </si>
  <si>
    <t>79213-05</t>
  </si>
  <si>
    <t>7205051681086</t>
  </si>
  <si>
    <t>BAIPENG</t>
  </si>
  <si>
    <t>SEABELA</t>
  </si>
  <si>
    <t>79565-06</t>
  </si>
  <si>
    <t>KGOKANE</t>
  </si>
  <si>
    <t>6203010747081</t>
  </si>
  <si>
    <t>79590-05</t>
  </si>
  <si>
    <t>MASWANNYE</t>
  </si>
  <si>
    <t>5809150899085</t>
  </si>
  <si>
    <t>79726-05</t>
  </si>
  <si>
    <t>5805310830085</t>
  </si>
  <si>
    <t>79764-05</t>
  </si>
  <si>
    <t>5709045722080</t>
  </si>
  <si>
    <t>79796-01</t>
  </si>
  <si>
    <t>6710260292089</t>
  </si>
  <si>
    <t>79818-01</t>
  </si>
  <si>
    <t>8201190619086</t>
  </si>
  <si>
    <t>79921-04</t>
  </si>
  <si>
    <t>RALEFATANA</t>
  </si>
  <si>
    <t>7011230627085</t>
  </si>
  <si>
    <t>79944-03</t>
  </si>
  <si>
    <t>8511021114085</t>
  </si>
  <si>
    <t>79952-05</t>
  </si>
  <si>
    <t>7507100290086</t>
  </si>
  <si>
    <t>79962-05</t>
  </si>
  <si>
    <t>7503281107082</t>
  </si>
  <si>
    <t>79967-04</t>
  </si>
  <si>
    <t>MAKHAMU</t>
  </si>
  <si>
    <t>7812120669081</t>
  </si>
  <si>
    <t>80046-04</t>
  </si>
  <si>
    <t>7010101535088</t>
  </si>
  <si>
    <t>80228-02</t>
  </si>
  <si>
    <t>MAHLANGU</t>
  </si>
  <si>
    <t>7211090618089</t>
  </si>
  <si>
    <t>MNISI</t>
  </si>
  <si>
    <t>80248-04</t>
  </si>
  <si>
    <t>6802060305086</t>
  </si>
  <si>
    <t>80301-04</t>
  </si>
  <si>
    <t>4412180201082</t>
  </si>
  <si>
    <t>80312-04</t>
  </si>
  <si>
    <t>MATLAKALA</t>
  </si>
  <si>
    <t>5308030864088</t>
  </si>
  <si>
    <t>80403-04</t>
  </si>
  <si>
    <t>5903210681086</t>
  </si>
  <si>
    <t>80404-06</t>
  </si>
  <si>
    <t>7801250650086</t>
  </si>
  <si>
    <t>DZCA</t>
  </si>
  <si>
    <t>80406-04</t>
  </si>
  <si>
    <t>8510031237084</t>
  </si>
  <si>
    <t>80408-04</t>
  </si>
  <si>
    <t>6401270723087</t>
  </si>
  <si>
    <t>90172-06</t>
  </si>
  <si>
    <t>7204110642080</t>
  </si>
  <si>
    <t>SIZWE</t>
  </si>
  <si>
    <t>MOKGOHLOA</t>
  </si>
  <si>
    <t>90793-05</t>
  </si>
  <si>
    <t>TAKALO</t>
  </si>
  <si>
    <t>8502271002088</t>
  </si>
  <si>
    <t>90850-03</t>
  </si>
  <si>
    <t>7405101210080</t>
  </si>
  <si>
    <t>SEKOKOTLA</t>
  </si>
  <si>
    <t>91247-04</t>
  </si>
  <si>
    <t>SIBANDA</t>
  </si>
  <si>
    <t>6806210721088</t>
  </si>
  <si>
    <t>91248-04</t>
  </si>
  <si>
    <t>6607210649089</t>
  </si>
  <si>
    <t>91275-04</t>
  </si>
  <si>
    <t>SEKOTA</t>
  </si>
  <si>
    <t>7004070807081</t>
  </si>
  <si>
    <t>91295-04</t>
  </si>
  <si>
    <t>4506250112085</t>
  </si>
  <si>
    <t>91313-04</t>
  </si>
  <si>
    <t>5106045644085</t>
  </si>
  <si>
    <t>91395-03</t>
  </si>
  <si>
    <t>7704250796083</t>
  </si>
  <si>
    <t>91412-05</t>
  </si>
  <si>
    <t>7703060947086</t>
  </si>
  <si>
    <t>91462-04</t>
  </si>
  <si>
    <t>MATHAHA</t>
  </si>
  <si>
    <t>6004050324082</t>
  </si>
  <si>
    <t>GYEZ</t>
  </si>
  <si>
    <t>91557-03</t>
  </si>
  <si>
    <t>5505280526081</t>
  </si>
  <si>
    <t>91594-02</t>
  </si>
  <si>
    <t>8604101035088</t>
  </si>
  <si>
    <t>91827-05</t>
  </si>
  <si>
    <t>3407060358086</t>
  </si>
  <si>
    <t>91859-03</t>
  </si>
  <si>
    <t>8608291058081</t>
  </si>
  <si>
    <t>91935-03</t>
  </si>
  <si>
    <t>8906090878083</t>
  </si>
  <si>
    <t>91997-04</t>
  </si>
  <si>
    <t>3212060113089</t>
  </si>
  <si>
    <t>92289-02</t>
  </si>
  <si>
    <t>8806060880087</t>
  </si>
  <si>
    <t>92369-04</t>
  </si>
  <si>
    <t>8409061315086</t>
  </si>
  <si>
    <t>92766-04</t>
  </si>
  <si>
    <t>MOTJOADI</t>
  </si>
  <si>
    <t>5509045371080</t>
  </si>
  <si>
    <t>92817-04</t>
  </si>
  <si>
    <t>4512140174087</t>
  </si>
  <si>
    <t>92842-03</t>
  </si>
  <si>
    <t>MASHA</t>
  </si>
  <si>
    <t>7712251299080</t>
  </si>
  <si>
    <t>REAMOGETSWE/KAGISANO</t>
  </si>
  <si>
    <t>92856-02</t>
  </si>
  <si>
    <t>MTILENI</t>
  </si>
  <si>
    <t>7904135149082</t>
  </si>
  <si>
    <t>93081-03</t>
  </si>
  <si>
    <t>2812030200089</t>
  </si>
  <si>
    <t>93215-03</t>
  </si>
  <si>
    <t>9102025414082</t>
  </si>
  <si>
    <t>93218-03</t>
  </si>
  <si>
    <t>4902040600085</t>
  </si>
  <si>
    <t>93240-03</t>
  </si>
  <si>
    <t>VUMA</t>
  </si>
  <si>
    <t>7405036126088</t>
  </si>
  <si>
    <t>93244-03</t>
  </si>
  <si>
    <t>8511100911088</t>
  </si>
  <si>
    <t>93260-03</t>
  </si>
  <si>
    <t>8203021635083</t>
  </si>
  <si>
    <t>93262-03</t>
  </si>
  <si>
    <t>MBATSANE</t>
  </si>
  <si>
    <t>8904021099085</t>
  </si>
  <si>
    <t>93264-03</t>
  </si>
  <si>
    <t>4201070172085</t>
  </si>
  <si>
    <t>THOKA</t>
  </si>
  <si>
    <t>93276-03</t>
  </si>
  <si>
    <t>5607270790089</t>
  </si>
  <si>
    <t>93278-03</t>
  </si>
  <si>
    <t>7707230690086</t>
  </si>
  <si>
    <t>93279-03</t>
  </si>
  <si>
    <t>4309050179184</t>
  </si>
  <si>
    <t>93300-03</t>
  </si>
  <si>
    <t>MHLARI</t>
  </si>
  <si>
    <t>5011080459086</t>
  </si>
  <si>
    <t>93307-03</t>
  </si>
  <si>
    <t>7901290557083</t>
  </si>
  <si>
    <t>93309-04</t>
  </si>
  <si>
    <t>7805270509081</t>
  </si>
  <si>
    <t>93321-03</t>
  </si>
  <si>
    <t>MAHASHE</t>
  </si>
  <si>
    <t>4905020707085</t>
  </si>
  <si>
    <t>93341-02</t>
  </si>
  <si>
    <t>MAKHOBELA</t>
  </si>
  <si>
    <t>5501105983086</t>
  </si>
  <si>
    <t>93381-03</t>
  </si>
  <si>
    <t>6206200818083</t>
  </si>
  <si>
    <t>93384-04</t>
  </si>
  <si>
    <t>HLANGWANI</t>
  </si>
  <si>
    <t>7302230597083</t>
  </si>
  <si>
    <t>MACHUBENI</t>
  </si>
  <si>
    <t>MKEX</t>
  </si>
  <si>
    <t>SHOPRITE</t>
  </si>
  <si>
    <t>93497-03</t>
  </si>
  <si>
    <t>MABAKANE</t>
  </si>
  <si>
    <t>8408130548081</t>
  </si>
  <si>
    <t>FLOWERS</t>
  </si>
  <si>
    <t>93545-04</t>
  </si>
  <si>
    <t>CHEC</t>
  </si>
  <si>
    <t>8309120864084</t>
  </si>
  <si>
    <t>TLAKANANG</t>
  </si>
  <si>
    <t>93547-04</t>
  </si>
  <si>
    <t>TLHAKA</t>
  </si>
  <si>
    <t>8310131126083</t>
  </si>
  <si>
    <t>93650-03</t>
  </si>
  <si>
    <t>MKET</t>
  </si>
  <si>
    <t>7403031803082</t>
  </si>
  <si>
    <t>KGOTHATSO</t>
  </si>
  <si>
    <t>93651-03</t>
  </si>
  <si>
    <t>7409305851087</t>
  </si>
  <si>
    <t>93653-03</t>
  </si>
  <si>
    <t>8606061953085</t>
  </si>
  <si>
    <t>93781-04</t>
  </si>
  <si>
    <t>4903150345081</t>
  </si>
  <si>
    <t>93922-04</t>
  </si>
  <si>
    <t>LEDWABA</t>
  </si>
  <si>
    <t>7101230313081</t>
  </si>
  <si>
    <t>TINYEKO</t>
  </si>
  <si>
    <t>93992-04</t>
  </si>
  <si>
    <t>7702022173086</t>
  </si>
  <si>
    <t>93998-03</t>
  </si>
  <si>
    <t>5202030799081</t>
  </si>
  <si>
    <t>93999-03</t>
  </si>
  <si>
    <t>RALEFATANE</t>
  </si>
  <si>
    <t>7511160642087</t>
  </si>
  <si>
    <t>TSHOMISANO</t>
  </si>
  <si>
    <t>94000-03</t>
  </si>
  <si>
    <t>7401060446088</t>
  </si>
  <si>
    <t>94001-03</t>
  </si>
  <si>
    <t>LECHELELE</t>
  </si>
  <si>
    <t>8304241257086</t>
  </si>
  <si>
    <t>94002-03</t>
  </si>
  <si>
    <t>MAMAREGANE</t>
  </si>
  <si>
    <t>7910240435084</t>
  </si>
  <si>
    <t>94003-03</t>
  </si>
  <si>
    <t>7508280405080</t>
  </si>
  <si>
    <t>94036-03</t>
  </si>
  <si>
    <t>8104170898086</t>
  </si>
  <si>
    <t>94052-02</t>
  </si>
  <si>
    <t>SEBETHA</t>
  </si>
  <si>
    <t>7705060386080</t>
  </si>
  <si>
    <t>94127-04</t>
  </si>
  <si>
    <t>NOKO</t>
  </si>
  <si>
    <t>6912280685082</t>
  </si>
  <si>
    <t>LESO</t>
  </si>
  <si>
    <t>MOLELE</t>
  </si>
  <si>
    <t>MAHLATSI</t>
  </si>
  <si>
    <t>94758-03</t>
  </si>
  <si>
    <t>5503280086081</t>
  </si>
  <si>
    <t>94784-02</t>
  </si>
  <si>
    <t>6001040694087</t>
  </si>
  <si>
    <t>94785-02</t>
  </si>
  <si>
    <t>KOZA</t>
  </si>
  <si>
    <t>6805240364089</t>
  </si>
  <si>
    <t>94906-03</t>
  </si>
  <si>
    <t>4609135338089</t>
  </si>
  <si>
    <t>95152-02</t>
  </si>
  <si>
    <t>MUROA</t>
  </si>
  <si>
    <t>7301060775082</t>
  </si>
  <si>
    <t>95194-02</t>
  </si>
  <si>
    <t>3510100160089</t>
  </si>
  <si>
    <t>95205-02</t>
  </si>
  <si>
    <t>8111190437084</t>
  </si>
  <si>
    <t>95206-02</t>
  </si>
  <si>
    <t>7303260839080</t>
  </si>
  <si>
    <t>95213-02</t>
  </si>
  <si>
    <t>4705100311083</t>
  </si>
  <si>
    <t>95217-02</t>
  </si>
  <si>
    <t>6108145397084</t>
  </si>
  <si>
    <t>95221-02</t>
  </si>
  <si>
    <t>MAKHUSHU</t>
  </si>
  <si>
    <t>4609220558088</t>
  </si>
  <si>
    <t>95222-02</t>
  </si>
  <si>
    <t>8810270497088</t>
  </si>
  <si>
    <t>95223-02</t>
  </si>
  <si>
    <t>5909190869088</t>
  </si>
  <si>
    <t>95228-02</t>
  </si>
  <si>
    <t>7207030725083</t>
  </si>
  <si>
    <t>95230-02</t>
  </si>
  <si>
    <t>8707020741080</t>
  </si>
  <si>
    <t>95234-02</t>
  </si>
  <si>
    <t>NOBELA</t>
  </si>
  <si>
    <t>6209110506087</t>
  </si>
  <si>
    <t>95248-03</t>
  </si>
  <si>
    <t>7007220882086</t>
  </si>
  <si>
    <t>95255-02</t>
  </si>
  <si>
    <t>4204004027084</t>
  </si>
  <si>
    <t>95271-02</t>
  </si>
  <si>
    <t>MANGAYI</t>
  </si>
  <si>
    <t>7806041001085</t>
  </si>
  <si>
    <t>95282-02</t>
  </si>
  <si>
    <t>7409051208086</t>
  </si>
  <si>
    <t>95291-02</t>
  </si>
  <si>
    <t>8012110979082</t>
  </si>
  <si>
    <t>95292-02</t>
  </si>
  <si>
    <t>MONYEPAWE</t>
  </si>
  <si>
    <t>3902180281085</t>
  </si>
  <si>
    <t>95303-02</t>
  </si>
  <si>
    <t>6009200404080</t>
  </si>
  <si>
    <t>95306-02</t>
  </si>
  <si>
    <t>6803090867087</t>
  </si>
  <si>
    <t>95307-02</t>
  </si>
  <si>
    <t>7108280598081</t>
  </si>
  <si>
    <t>95318-02</t>
  </si>
  <si>
    <t>8410210582089</t>
  </si>
  <si>
    <t>95324-02</t>
  </si>
  <si>
    <t>7606070843088</t>
  </si>
  <si>
    <t>95329-02</t>
  </si>
  <si>
    <t>5304175645088</t>
  </si>
  <si>
    <t>GYFL</t>
  </si>
  <si>
    <t>SHIHLOVO</t>
  </si>
  <si>
    <t>95337-17</t>
  </si>
  <si>
    <t>6203210460081</t>
  </si>
  <si>
    <t>AWEE</t>
  </si>
  <si>
    <t>95349-02</t>
  </si>
  <si>
    <t>8307060935088</t>
  </si>
  <si>
    <t>95368-02</t>
  </si>
  <si>
    <t>6801200932080</t>
  </si>
  <si>
    <t>95375-02</t>
  </si>
  <si>
    <t>6303290359084</t>
  </si>
  <si>
    <t>95385-02</t>
  </si>
  <si>
    <t>5808305403082</t>
  </si>
  <si>
    <t>95395-02</t>
  </si>
  <si>
    <t>7211230848083</t>
  </si>
  <si>
    <t>95398-02</t>
  </si>
  <si>
    <t>4903280539082</t>
  </si>
  <si>
    <t>95399-02</t>
  </si>
  <si>
    <t>5309050829084</t>
  </si>
  <si>
    <t>95417-02</t>
  </si>
  <si>
    <t>6406100956080</t>
  </si>
  <si>
    <t>95451-02</t>
  </si>
  <si>
    <t>6008110798086</t>
  </si>
  <si>
    <t>95454-02</t>
  </si>
  <si>
    <t>MOLA</t>
  </si>
  <si>
    <t>7908041063089</t>
  </si>
  <si>
    <t>95697-02</t>
  </si>
  <si>
    <t>MAHOSI</t>
  </si>
  <si>
    <t>6906250861087</t>
  </si>
  <si>
    <t>TSHWARANANG</t>
  </si>
  <si>
    <t>95698-02</t>
  </si>
  <si>
    <t>6412070652087</t>
  </si>
  <si>
    <t>95770-01</t>
  </si>
  <si>
    <t>7505131000086</t>
  </si>
  <si>
    <t>95858-02</t>
  </si>
  <si>
    <t>7002021406086</t>
  </si>
  <si>
    <t>95859-02</t>
  </si>
  <si>
    <t>7603096015080</t>
  </si>
  <si>
    <t>95898-02</t>
  </si>
  <si>
    <t>6901031245080</t>
  </si>
  <si>
    <t>95899-02</t>
  </si>
  <si>
    <t>NKOMANE</t>
  </si>
  <si>
    <t>6302100993082</t>
  </si>
  <si>
    <t>96294-01</t>
  </si>
  <si>
    <t>RASEMANE</t>
  </si>
  <si>
    <t>8906130977085</t>
  </si>
  <si>
    <t>THOMO</t>
  </si>
  <si>
    <t>96401-02</t>
  </si>
  <si>
    <t>7910081015086</t>
  </si>
  <si>
    <t>96437-02</t>
  </si>
  <si>
    <t>MAHANJANA</t>
  </si>
  <si>
    <t>7807270632087</t>
  </si>
  <si>
    <t>96446-02</t>
  </si>
  <si>
    <t>MEDINGWANE</t>
  </si>
  <si>
    <t>6202021598087</t>
  </si>
  <si>
    <t>96503-02</t>
  </si>
  <si>
    <t>6206290626081</t>
  </si>
  <si>
    <t>96504-02</t>
  </si>
  <si>
    <t>7306040850089</t>
  </si>
  <si>
    <t>96505-02</t>
  </si>
  <si>
    <t>MOGOTLANE</t>
  </si>
  <si>
    <t>8103140692082</t>
  </si>
  <si>
    <t>96517-02</t>
  </si>
  <si>
    <t>NGAKA</t>
  </si>
  <si>
    <t>7305150896088</t>
  </si>
  <si>
    <t>96518-02</t>
  </si>
  <si>
    <t>MAMADI</t>
  </si>
  <si>
    <t>6810180488088</t>
  </si>
  <si>
    <t>96786-01</t>
  </si>
  <si>
    <t>6010050767089</t>
  </si>
  <si>
    <t>96800-01</t>
  </si>
  <si>
    <t>RAKGOLE</t>
  </si>
  <si>
    <t>4809010555084</t>
  </si>
  <si>
    <t>96806-01</t>
  </si>
  <si>
    <t>9101231197085</t>
  </si>
  <si>
    <t>96807-01</t>
  </si>
  <si>
    <t>MABOKACHABA</t>
  </si>
  <si>
    <t>8712071145082</t>
  </si>
  <si>
    <t>96810-01</t>
  </si>
  <si>
    <t>8508046072082</t>
  </si>
  <si>
    <t>96811-01</t>
  </si>
  <si>
    <t>NGBENI</t>
  </si>
  <si>
    <t>7611070828089</t>
  </si>
  <si>
    <t>96812-01</t>
  </si>
  <si>
    <t>8509071356085</t>
  </si>
  <si>
    <t>96817-01</t>
  </si>
  <si>
    <t>6605180368086</t>
  </si>
  <si>
    <t>96833-01</t>
  </si>
  <si>
    <t>6402130227085</t>
  </si>
  <si>
    <t>96838-01</t>
  </si>
  <si>
    <t>HLENGANI</t>
  </si>
  <si>
    <t>8706011126087</t>
  </si>
  <si>
    <t>96845-01</t>
  </si>
  <si>
    <t>MAVUYANGWA</t>
  </si>
  <si>
    <t>8410150479080</t>
  </si>
  <si>
    <t>96851-01</t>
  </si>
  <si>
    <t>NDOVE</t>
  </si>
  <si>
    <t>2412210135088</t>
  </si>
  <si>
    <t>96852-01</t>
  </si>
  <si>
    <t>7001060912087</t>
  </si>
  <si>
    <t>96853-01</t>
  </si>
  <si>
    <t>6912180637084</t>
  </si>
  <si>
    <t>96854-01</t>
  </si>
  <si>
    <t>NDHUMA</t>
  </si>
  <si>
    <t>7401080644084</t>
  </si>
  <si>
    <t>96864-01</t>
  </si>
  <si>
    <t>4006101024084</t>
  </si>
  <si>
    <t>96869-01</t>
  </si>
  <si>
    <t>8902011091088</t>
  </si>
  <si>
    <t>TINYIKO</t>
  </si>
  <si>
    <t>96878-01</t>
  </si>
  <si>
    <t>4704275404088</t>
  </si>
  <si>
    <t>96887-01</t>
  </si>
  <si>
    <t>8502230427087</t>
  </si>
  <si>
    <t>96889-01</t>
  </si>
  <si>
    <t>8112050724082</t>
  </si>
  <si>
    <t>96890-01</t>
  </si>
  <si>
    <t>GAFFANE</t>
  </si>
  <si>
    <t>8402220665087</t>
  </si>
  <si>
    <t>96892-01</t>
  </si>
  <si>
    <t>8109161215083</t>
  </si>
  <si>
    <t>96898-01</t>
  </si>
  <si>
    <t>4501190193089</t>
  </si>
  <si>
    <t>96901-01</t>
  </si>
  <si>
    <t>5603120695081</t>
  </si>
  <si>
    <t>96902-01</t>
  </si>
  <si>
    <t>MASHALA</t>
  </si>
  <si>
    <t>8812241413087</t>
  </si>
  <si>
    <t>96903-01</t>
  </si>
  <si>
    <t>7603161069087</t>
  </si>
  <si>
    <t>96905-01</t>
  </si>
  <si>
    <t>5807140965081</t>
  </si>
  <si>
    <t>96911-01</t>
  </si>
  <si>
    <t>RAMEETSE</t>
  </si>
  <si>
    <t>8910040913081</t>
  </si>
  <si>
    <t>96912-01</t>
  </si>
  <si>
    <t>8601011132088</t>
  </si>
  <si>
    <t>96913-02</t>
  </si>
  <si>
    <t>SETHEKGE</t>
  </si>
  <si>
    <t>7910161022085</t>
  </si>
  <si>
    <t>96915-01</t>
  </si>
  <si>
    <t>2507200179085</t>
  </si>
  <si>
    <t>96928-01</t>
  </si>
  <si>
    <t>8901030822085</t>
  </si>
  <si>
    <t>96943-01</t>
  </si>
  <si>
    <t>6806010405086</t>
  </si>
  <si>
    <t>96946-01</t>
  </si>
  <si>
    <t>MAPHUPHA</t>
  </si>
  <si>
    <t>7911130474084</t>
  </si>
  <si>
    <t>96947-01</t>
  </si>
  <si>
    <t>8410200922089</t>
  </si>
  <si>
    <t>96957-02</t>
  </si>
  <si>
    <t>8508310953082</t>
  </si>
  <si>
    <t>KGOTUWE</t>
  </si>
  <si>
    <t>96968-01</t>
  </si>
  <si>
    <t>MEHLAPE</t>
  </si>
  <si>
    <t>4803190296086</t>
  </si>
  <si>
    <t>96970-01</t>
  </si>
  <si>
    <t>RAMOHLOLA</t>
  </si>
  <si>
    <t>8812160958088</t>
  </si>
  <si>
    <t>96980-01</t>
  </si>
  <si>
    <t>4506270274089</t>
  </si>
  <si>
    <t>96986-01</t>
  </si>
  <si>
    <t>MUHLAVA</t>
  </si>
  <si>
    <t>8204150759082</t>
  </si>
  <si>
    <t>96987-01</t>
  </si>
  <si>
    <t>MOKGOMOLE</t>
  </si>
  <si>
    <t>5011010346080</t>
  </si>
  <si>
    <t>96990-01</t>
  </si>
  <si>
    <t>MATEMANE</t>
  </si>
  <si>
    <t>7410021096080</t>
  </si>
  <si>
    <t>97000-01</t>
  </si>
  <si>
    <t>PETER</t>
  </si>
  <si>
    <t>6311160368085</t>
  </si>
  <si>
    <t>97003-01</t>
  </si>
  <si>
    <t>8706121347086</t>
  </si>
  <si>
    <t>97007-01</t>
  </si>
  <si>
    <t>8903010777081</t>
  </si>
  <si>
    <t>97025-01</t>
  </si>
  <si>
    <t>7410060436080</t>
  </si>
  <si>
    <t>97028-01</t>
  </si>
  <si>
    <t>MANYANE</t>
  </si>
  <si>
    <t>8303220508089</t>
  </si>
  <si>
    <t>97034-01</t>
  </si>
  <si>
    <t>9005091121087</t>
  </si>
  <si>
    <t>97044-01</t>
  </si>
  <si>
    <t>7906190642083</t>
  </si>
  <si>
    <t>97045-01</t>
  </si>
  <si>
    <t>6107250309082</t>
  </si>
  <si>
    <t>97047-01</t>
  </si>
  <si>
    <t>PEDIKABEKWA</t>
  </si>
  <si>
    <t>4212180208081</t>
  </si>
  <si>
    <t>97050-01</t>
  </si>
  <si>
    <t>8712130859087</t>
  </si>
  <si>
    <t>MOTHEO</t>
  </si>
  <si>
    <t>97071-01</t>
  </si>
  <si>
    <t>RAMAPULANA</t>
  </si>
  <si>
    <t>7305240668083</t>
  </si>
  <si>
    <t>97087-01</t>
  </si>
  <si>
    <t>MKEW</t>
  </si>
  <si>
    <t>9209011266085</t>
  </si>
  <si>
    <t>LUCKY</t>
  </si>
  <si>
    <t>Malebana</t>
  </si>
  <si>
    <t>97136-01</t>
  </si>
  <si>
    <t>Ramohlale</t>
  </si>
  <si>
    <t>6203020931089</t>
  </si>
  <si>
    <t>DIKOLOBE</t>
  </si>
  <si>
    <t>97142-01</t>
  </si>
  <si>
    <t>DZAX</t>
  </si>
  <si>
    <t>Sambo</t>
  </si>
  <si>
    <t>8106070667081</t>
  </si>
  <si>
    <t>Tiyimeleni</t>
  </si>
  <si>
    <t>Khoza</t>
  </si>
  <si>
    <t>97144-01</t>
  </si>
  <si>
    <t>7603210422089</t>
  </si>
  <si>
    <t>97145-01</t>
  </si>
  <si>
    <t>Phiri</t>
  </si>
  <si>
    <t>8501120664080</t>
  </si>
  <si>
    <t>Tipfuxeni</t>
  </si>
  <si>
    <t>Nkuna</t>
  </si>
  <si>
    <t>97187-01</t>
  </si>
  <si>
    <t>GYEL</t>
  </si>
  <si>
    <t>NGOVENI</t>
  </si>
  <si>
    <t>8610180441089</t>
  </si>
  <si>
    <t>97221-01</t>
  </si>
  <si>
    <t>6108190674080</t>
  </si>
  <si>
    <t>KGOTSO</t>
  </si>
  <si>
    <t>RASESEMOLA</t>
  </si>
  <si>
    <t>97331-01</t>
  </si>
  <si>
    <t>8102260995085</t>
  </si>
  <si>
    <t>97344-01</t>
  </si>
  <si>
    <t>THINDISA</t>
  </si>
  <si>
    <t>8412290495083</t>
  </si>
  <si>
    <t>97389-01</t>
  </si>
  <si>
    <t>8712290995085</t>
  </si>
  <si>
    <t>97404-01</t>
  </si>
  <si>
    <t>8803026387083</t>
  </si>
  <si>
    <t>97424-01</t>
  </si>
  <si>
    <t>DHLAMINI</t>
  </si>
  <si>
    <t>8309101358080</t>
  </si>
  <si>
    <t>97425-01</t>
  </si>
  <si>
    <t>7203120864080</t>
  </si>
  <si>
    <t>97438-01</t>
  </si>
  <si>
    <t>8109261125083</t>
  </si>
  <si>
    <t>97463-01</t>
  </si>
  <si>
    <t>7104120793081</t>
  </si>
  <si>
    <t>97497-01</t>
  </si>
  <si>
    <t>7204170355086</t>
  </si>
  <si>
    <t>AHIZAMENI</t>
  </si>
  <si>
    <t>97537-01</t>
  </si>
  <si>
    <t>5906110869081</t>
  </si>
  <si>
    <t>FAHLOGANG</t>
  </si>
  <si>
    <t>97596-01</t>
  </si>
  <si>
    <t>5403150932086</t>
  </si>
  <si>
    <t>97597-01</t>
  </si>
  <si>
    <t>7809101020086</t>
  </si>
  <si>
    <t>97598-01</t>
  </si>
  <si>
    <t>6404280519081</t>
  </si>
  <si>
    <t>97599-01</t>
  </si>
  <si>
    <t>8608020562080</t>
  </si>
  <si>
    <t>97600-01</t>
  </si>
  <si>
    <t>MASHAPO</t>
  </si>
  <si>
    <t>7801170641082</t>
  </si>
  <si>
    <t>97601-01</t>
  </si>
  <si>
    <t>PELO</t>
  </si>
  <si>
    <t>7404060873087</t>
  </si>
  <si>
    <t>97628-01</t>
  </si>
  <si>
    <t>9007130617083</t>
  </si>
  <si>
    <t>97650-01</t>
  </si>
  <si>
    <t>TJEGE</t>
  </si>
  <si>
    <t>7207220597086</t>
  </si>
  <si>
    <t>MOTOSI</t>
  </si>
  <si>
    <t>97771-01</t>
  </si>
  <si>
    <t>6406285412089</t>
  </si>
  <si>
    <t>97773-01</t>
  </si>
  <si>
    <t>7310030592089</t>
  </si>
  <si>
    <t>HLONIPHO</t>
  </si>
  <si>
    <t>97816-01</t>
  </si>
  <si>
    <t>7311160770081</t>
  </si>
  <si>
    <t>97863-01</t>
  </si>
  <si>
    <t>7602130777085</t>
  </si>
  <si>
    <t>HLEKETANI</t>
  </si>
  <si>
    <t>98927-01</t>
  </si>
  <si>
    <t>RAMBAU</t>
  </si>
  <si>
    <t>5809250828083</t>
  </si>
  <si>
    <t>TAA</t>
  </si>
  <si>
    <t>Lewele</t>
  </si>
  <si>
    <t>A001</t>
  </si>
  <si>
    <t>Ratanang</t>
  </si>
  <si>
    <t>ML</t>
  </si>
  <si>
    <t>Phasha</t>
  </si>
  <si>
    <t>A003</t>
  </si>
  <si>
    <t>Itireleng</t>
  </si>
  <si>
    <t>TAB</t>
  </si>
  <si>
    <t>Refentse</t>
  </si>
  <si>
    <t>NT</t>
  </si>
  <si>
    <t>Kodumela</t>
  </si>
  <si>
    <t>SAE</t>
  </si>
  <si>
    <t>A139</t>
  </si>
  <si>
    <t>Tsogang</t>
  </si>
  <si>
    <t>MT</t>
  </si>
  <si>
    <t>Lesedi</t>
  </si>
  <si>
    <t>TAR</t>
  </si>
  <si>
    <t>MM</t>
  </si>
  <si>
    <t>Mmola</t>
  </si>
  <si>
    <t>A7089</t>
  </si>
  <si>
    <t>LM</t>
  </si>
  <si>
    <t>LEM</t>
  </si>
  <si>
    <t>TAL</t>
  </si>
  <si>
    <t>Thusanang</t>
  </si>
  <si>
    <t>MS</t>
  </si>
  <si>
    <t>TBK</t>
  </si>
  <si>
    <t>A10327</t>
  </si>
  <si>
    <t>Alpha</t>
  </si>
  <si>
    <t>KFB</t>
  </si>
  <si>
    <t>PN</t>
  </si>
  <si>
    <t>A370</t>
  </si>
  <si>
    <t>Goza</t>
  </si>
  <si>
    <t>NM</t>
  </si>
  <si>
    <t>Maluleke</t>
  </si>
  <si>
    <t>LEN</t>
  </si>
  <si>
    <t>Mudau</t>
  </si>
  <si>
    <t>KE</t>
  </si>
  <si>
    <t>KBB</t>
  </si>
  <si>
    <t>YE</t>
  </si>
  <si>
    <t>Maswanganyi</t>
  </si>
  <si>
    <t>A295</t>
  </si>
  <si>
    <t>Yingisani</t>
  </si>
  <si>
    <t>TAS</t>
  </si>
  <si>
    <t>MJ</t>
  </si>
  <si>
    <t>Sekgobela</t>
  </si>
  <si>
    <t>AM</t>
  </si>
  <si>
    <t>NJ</t>
  </si>
  <si>
    <t>Mukwevho</t>
  </si>
  <si>
    <t>001339-14</t>
  </si>
  <si>
    <t>PJ</t>
  </si>
  <si>
    <t>'5209070639085</t>
  </si>
  <si>
    <t>A056</t>
  </si>
  <si>
    <t>Rethekgilwe</t>
  </si>
  <si>
    <t>A424</t>
  </si>
  <si>
    <t>NS</t>
  </si>
  <si>
    <t>002194-13</t>
  </si>
  <si>
    <t>TAZ</t>
  </si>
  <si>
    <t>Malepe</t>
  </si>
  <si>
    <t>'6808130474083</t>
  </si>
  <si>
    <t>A506</t>
  </si>
  <si>
    <t>Itumeleng</t>
  </si>
  <si>
    <t>002203-23</t>
  </si>
  <si>
    <t>Shai</t>
  </si>
  <si>
    <t>'5007070538087</t>
  </si>
  <si>
    <t>KAM</t>
  </si>
  <si>
    <t>Mashau</t>
  </si>
  <si>
    <t>002297-19</t>
  </si>
  <si>
    <t>SG</t>
  </si>
  <si>
    <t>Mahlo</t>
  </si>
  <si>
    <t>'6406050447088</t>
  </si>
  <si>
    <t>002354-14</t>
  </si>
  <si>
    <t>MV</t>
  </si>
  <si>
    <t>'7008210377087</t>
  </si>
  <si>
    <t>NR</t>
  </si>
  <si>
    <t>TAH</t>
  </si>
  <si>
    <t>A554</t>
  </si>
  <si>
    <t>Kutullo</t>
  </si>
  <si>
    <t>TP</t>
  </si>
  <si>
    <t>PM</t>
  </si>
  <si>
    <t>NC</t>
  </si>
  <si>
    <t>002942-13</t>
  </si>
  <si>
    <t>Mangati</t>
  </si>
  <si>
    <t>'6011280510083</t>
  </si>
  <si>
    <t>A765</t>
  </si>
  <si>
    <t>Ntiyiso</t>
  </si>
  <si>
    <t>003164-25</t>
  </si>
  <si>
    <t>KAY</t>
  </si>
  <si>
    <t>Mathye</t>
  </si>
  <si>
    <t>'4502190449083</t>
  </si>
  <si>
    <t>A656</t>
  </si>
  <si>
    <t>Hatinavelela</t>
  </si>
  <si>
    <t>KAR</t>
  </si>
  <si>
    <t>Manganyi</t>
  </si>
  <si>
    <t>A668</t>
  </si>
  <si>
    <t>Dzunisani</t>
  </si>
  <si>
    <t>Shivuri</t>
  </si>
  <si>
    <t>TR</t>
  </si>
  <si>
    <t>003238-13</t>
  </si>
  <si>
    <t>Baloyi</t>
  </si>
  <si>
    <t>'5306150758080</t>
  </si>
  <si>
    <t>TA</t>
  </si>
  <si>
    <t>Hlungwani</t>
  </si>
  <si>
    <t>NH</t>
  </si>
  <si>
    <t>Mthombeni</t>
  </si>
  <si>
    <t>HJ</t>
  </si>
  <si>
    <t>RJ</t>
  </si>
  <si>
    <t>Valoyi</t>
  </si>
  <si>
    <t>Ikageng</t>
  </si>
  <si>
    <t>NF</t>
  </si>
  <si>
    <t>Mathebula</t>
  </si>
  <si>
    <t>Malatjie</t>
  </si>
  <si>
    <t>VAM</t>
  </si>
  <si>
    <t>Chabalala</t>
  </si>
  <si>
    <t>A790</t>
  </si>
  <si>
    <t>Miyelani</t>
  </si>
  <si>
    <t>003966-23</t>
  </si>
  <si>
    <t>Ndabane</t>
  </si>
  <si>
    <t>'4506270377080</t>
  </si>
  <si>
    <t>CN</t>
  </si>
  <si>
    <t>Chauke</t>
  </si>
  <si>
    <t>004079-19</t>
  </si>
  <si>
    <t>'4412280374086</t>
  </si>
  <si>
    <t>LBP</t>
  </si>
  <si>
    <t>A7238</t>
  </si>
  <si>
    <t>Olugaho</t>
  </si>
  <si>
    <t>KFY</t>
  </si>
  <si>
    <t>A17078</t>
  </si>
  <si>
    <t>MG</t>
  </si>
  <si>
    <t>A7252</t>
  </si>
  <si>
    <t>Kholofelo</t>
  </si>
  <si>
    <t>KFJ</t>
  </si>
  <si>
    <t>NL</t>
  </si>
  <si>
    <t>Sibisi</t>
  </si>
  <si>
    <t>A845</t>
  </si>
  <si>
    <t>Pfuxanani</t>
  </si>
  <si>
    <t>Khosa</t>
  </si>
  <si>
    <t>TBE</t>
  </si>
  <si>
    <t>A857</t>
  </si>
  <si>
    <t>Thekganang</t>
  </si>
  <si>
    <t>Moraba</t>
  </si>
  <si>
    <t>004456-21</t>
  </si>
  <si>
    <t>Hlangwani</t>
  </si>
  <si>
    <t>'7407110320082</t>
  </si>
  <si>
    <t>LP</t>
  </si>
  <si>
    <t>Nkanyani</t>
  </si>
  <si>
    <t>Mahlangu</t>
  </si>
  <si>
    <t>Tirhani</t>
  </si>
  <si>
    <t>ZG</t>
  </si>
  <si>
    <t>TDA</t>
  </si>
  <si>
    <t>KM</t>
  </si>
  <si>
    <t>A013</t>
  </si>
  <si>
    <t>Katlegong</t>
  </si>
  <si>
    <t>KBD</t>
  </si>
  <si>
    <t>TE</t>
  </si>
  <si>
    <t>A906</t>
  </si>
  <si>
    <t>Hitekani</t>
  </si>
  <si>
    <t>Mamogale</t>
  </si>
  <si>
    <t>Nobela</t>
  </si>
  <si>
    <t>005058-17</t>
  </si>
  <si>
    <t>MR</t>
  </si>
  <si>
    <t>Makwala</t>
  </si>
  <si>
    <t>'2312230174085</t>
  </si>
  <si>
    <t>TBJ</t>
  </si>
  <si>
    <t>A20782</t>
  </si>
  <si>
    <t>Rekhuditse</t>
  </si>
  <si>
    <t>KBK</t>
  </si>
  <si>
    <t>SR</t>
  </si>
  <si>
    <t>A987</t>
  </si>
  <si>
    <t>Ringetani</t>
  </si>
  <si>
    <t>LAG</t>
  </si>
  <si>
    <t>A21418</t>
  </si>
  <si>
    <t>Rihone</t>
  </si>
  <si>
    <t>SBE</t>
  </si>
  <si>
    <t>Rikhotso</t>
  </si>
  <si>
    <t>A15703</t>
  </si>
  <si>
    <t>Khutsang</t>
  </si>
  <si>
    <t>LAC</t>
  </si>
  <si>
    <t>A1019</t>
  </si>
  <si>
    <t>Ndugelo</t>
  </si>
  <si>
    <t>005422-24</t>
  </si>
  <si>
    <t>LAN</t>
  </si>
  <si>
    <t>Musundwa</t>
  </si>
  <si>
    <t>'3304060059089</t>
  </si>
  <si>
    <t>A1109</t>
  </si>
  <si>
    <t>Funanani</t>
  </si>
  <si>
    <t>VBC</t>
  </si>
  <si>
    <t>KG</t>
  </si>
  <si>
    <t>KBF</t>
  </si>
  <si>
    <t>A1038</t>
  </si>
  <si>
    <t>Vongani</t>
  </si>
  <si>
    <t>Matlou</t>
  </si>
  <si>
    <t>FM</t>
  </si>
  <si>
    <t>Rivombo</t>
  </si>
  <si>
    <t>A684</t>
  </si>
  <si>
    <t>Vuyelo</t>
  </si>
  <si>
    <t>005694-19</t>
  </si>
  <si>
    <t>KFR</t>
  </si>
  <si>
    <t>Makananisa</t>
  </si>
  <si>
    <t>'6302150485088</t>
  </si>
  <si>
    <t>A4951</t>
  </si>
  <si>
    <t>Mahlogonolo</t>
  </si>
  <si>
    <t>LAJ</t>
  </si>
  <si>
    <t>A1054</t>
  </si>
  <si>
    <t>Edzisani</t>
  </si>
  <si>
    <t>KFV</t>
  </si>
  <si>
    <t>MN</t>
  </si>
  <si>
    <t>A1081</t>
  </si>
  <si>
    <t>Tiakeni</t>
  </si>
  <si>
    <t>005840-10</t>
  </si>
  <si>
    <t>KBJ</t>
  </si>
  <si>
    <t>Mabasa</t>
  </si>
  <si>
    <t>'5710060612081</t>
  </si>
  <si>
    <t>A20564</t>
  </si>
  <si>
    <t>Swikoteni</t>
  </si>
  <si>
    <t>LAM</t>
  </si>
  <si>
    <t>NP</t>
  </si>
  <si>
    <t>A1162</t>
  </si>
  <si>
    <t>Fhumulani</t>
  </si>
  <si>
    <t>Diiteleni</t>
  </si>
  <si>
    <t>Mbedzi</t>
  </si>
  <si>
    <t>Matimba</t>
  </si>
  <si>
    <t>VAR</t>
  </si>
  <si>
    <t>A12252</t>
  </si>
  <si>
    <t>Surprise</t>
  </si>
  <si>
    <t>LAT</t>
  </si>
  <si>
    <t>A14186</t>
  </si>
  <si>
    <t>Mutshidzi</t>
  </si>
  <si>
    <t>VBH</t>
  </si>
  <si>
    <t>NG</t>
  </si>
  <si>
    <t>Hlungwane</t>
  </si>
  <si>
    <t>006655-16</t>
  </si>
  <si>
    <t>LAQ</t>
  </si>
  <si>
    <t>Luvhimbi</t>
  </si>
  <si>
    <t>'5804040244085</t>
  </si>
  <si>
    <t>A2023</t>
  </si>
  <si>
    <t>Gudani</t>
  </si>
  <si>
    <t>MP</t>
  </si>
  <si>
    <t>006702-09</t>
  </si>
  <si>
    <t>Munarini</t>
  </si>
  <si>
    <t>'6710170050080</t>
  </si>
  <si>
    <t>SDD</t>
  </si>
  <si>
    <t>Chokoe</t>
  </si>
  <si>
    <t>Bofanang</t>
  </si>
  <si>
    <t>SDV</t>
  </si>
  <si>
    <t>A15704</t>
  </si>
  <si>
    <t>Arikonane</t>
  </si>
  <si>
    <t>LAV</t>
  </si>
  <si>
    <t>A1261</t>
  </si>
  <si>
    <t>Konanani</t>
  </si>
  <si>
    <t>KFE</t>
  </si>
  <si>
    <t>TBS</t>
  </si>
  <si>
    <t>A1265</t>
  </si>
  <si>
    <t>BP</t>
  </si>
  <si>
    <t>Mogane</t>
  </si>
  <si>
    <t>Makofane</t>
  </si>
  <si>
    <t>BAD</t>
  </si>
  <si>
    <t>BN</t>
  </si>
  <si>
    <t>SL</t>
  </si>
  <si>
    <t>Mohlala</t>
  </si>
  <si>
    <t>A1368</t>
  </si>
  <si>
    <t>Matlale</t>
  </si>
  <si>
    <t>007663-19</t>
  </si>
  <si>
    <t>BAB</t>
  </si>
  <si>
    <t>'4212130374082</t>
  </si>
  <si>
    <t>A1370</t>
  </si>
  <si>
    <t>Monyaku</t>
  </si>
  <si>
    <t>Seerane</t>
  </si>
  <si>
    <t>KF</t>
  </si>
  <si>
    <t>TM</t>
  </si>
  <si>
    <t>Ramoshaba</t>
  </si>
  <si>
    <t>008161-20</t>
  </si>
  <si>
    <t>BAP</t>
  </si>
  <si>
    <t>DM</t>
  </si>
  <si>
    <t>Hlatshwayo</t>
  </si>
  <si>
    <t>'6408140553081</t>
  </si>
  <si>
    <t>A5627</t>
  </si>
  <si>
    <t>Monokaneng</t>
  </si>
  <si>
    <t>Mdaka</t>
  </si>
  <si>
    <t>LCL</t>
  </si>
  <si>
    <t>A19320</t>
  </si>
  <si>
    <t>Takalani</t>
  </si>
  <si>
    <t>008362-09</t>
  </si>
  <si>
    <t>Makola</t>
  </si>
  <si>
    <t>'7303170277082</t>
  </si>
  <si>
    <t>A1749</t>
  </si>
  <si>
    <t>Tlalelang</t>
  </si>
  <si>
    <t>008408-10</t>
  </si>
  <si>
    <t>TBR</t>
  </si>
  <si>
    <t>'5407240806085</t>
  </si>
  <si>
    <t>A1884</t>
  </si>
  <si>
    <t>Thuso</t>
  </si>
  <si>
    <t>008470-05</t>
  </si>
  <si>
    <t>KFQ</t>
  </si>
  <si>
    <t>Sebatana</t>
  </si>
  <si>
    <t>'6304240510081</t>
  </si>
  <si>
    <t>A5248</t>
  </si>
  <si>
    <t>Aresome</t>
  </si>
  <si>
    <t>Mokoena</t>
  </si>
  <si>
    <t>Phuthanang</t>
  </si>
  <si>
    <t>AS</t>
  </si>
  <si>
    <t>A17880</t>
  </si>
  <si>
    <t>Titlakuseni</t>
  </si>
  <si>
    <t>SDJ</t>
  </si>
  <si>
    <t>Faranani</t>
  </si>
  <si>
    <t>SP</t>
  </si>
  <si>
    <t>SD</t>
  </si>
  <si>
    <t>008789-21</t>
  </si>
  <si>
    <t>SEB</t>
  </si>
  <si>
    <t>Mphabantshi</t>
  </si>
  <si>
    <t>'6209091071085</t>
  </si>
  <si>
    <t>A1537</t>
  </si>
  <si>
    <t>008790-22</t>
  </si>
  <si>
    <t>Makgathi</t>
  </si>
  <si>
    <t>'5408250301082</t>
  </si>
  <si>
    <t>008792-22</t>
  </si>
  <si>
    <t>Mphoshomadi</t>
  </si>
  <si>
    <t>'4907130509088</t>
  </si>
  <si>
    <t>A1584</t>
  </si>
  <si>
    <t>Lutendo</t>
  </si>
  <si>
    <t>A1543</t>
  </si>
  <si>
    <t>Thusanani</t>
  </si>
  <si>
    <t>009022-12</t>
  </si>
  <si>
    <t>Nemukula</t>
  </si>
  <si>
    <t>'6307130053088</t>
  </si>
  <si>
    <t>Thobejane</t>
  </si>
  <si>
    <t>009095-13</t>
  </si>
  <si>
    <t>Ravhulahani</t>
  </si>
  <si>
    <t>'5010160765081</t>
  </si>
  <si>
    <t>TV</t>
  </si>
  <si>
    <t>009361-11</t>
  </si>
  <si>
    <t>Nkgogo</t>
  </si>
  <si>
    <t>'6903020355086</t>
  </si>
  <si>
    <t>SDH</t>
  </si>
  <si>
    <t>A1622</t>
  </si>
  <si>
    <t>Ankonisaho</t>
  </si>
  <si>
    <t>SDM</t>
  </si>
  <si>
    <t>SBZ</t>
  </si>
  <si>
    <t>A1746</t>
  </si>
  <si>
    <t>Thusano</t>
  </si>
  <si>
    <t>EAF</t>
  </si>
  <si>
    <t>A1785</t>
  </si>
  <si>
    <t>Lingedzani</t>
  </si>
  <si>
    <t>SBY</t>
  </si>
  <si>
    <t>Mogale</t>
  </si>
  <si>
    <t>Dzialwa</t>
  </si>
  <si>
    <t>Maandangaupfana</t>
  </si>
  <si>
    <t>LAS</t>
  </si>
  <si>
    <t>Mulaudzi</t>
  </si>
  <si>
    <t>A14427</t>
  </si>
  <si>
    <t>Talifhani</t>
  </si>
  <si>
    <t>VBY</t>
  </si>
  <si>
    <t>A1679</t>
  </si>
  <si>
    <t>Langutani</t>
  </si>
  <si>
    <t>Katlego</t>
  </si>
  <si>
    <t>SM</t>
  </si>
  <si>
    <t>MY</t>
  </si>
  <si>
    <t>EAA</t>
  </si>
  <si>
    <t>AG</t>
  </si>
  <si>
    <t>A1705</t>
  </si>
  <si>
    <t>Riakona</t>
  </si>
  <si>
    <t>Shirinda</t>
  </si>
  <si>
    <t>SB</t>
  </si>
  <si>
    <t>Maphanga</t>
  </si>
  <si>
    <t>VBW</t>
  </si>
  <si>
    <t>A19726</t>
  </si>
  <si>
    <t>Nhlamulo</t>
  </si>
  <si>
    <t>SJ</t>
  </si>
  <si>
    <t>010353-18</t>
  </si>
  <si>
    <t>Mataba</t>
  </si>
  <si>
    <t>'5701310368087</t>
  </si>
  <si>
    <t>Tikanani</t>
  </si>
  <si>
    <t>010446-17</t>
  </si>
  <si>
    <t>BAH</t>
  </si>
  <si>
    <t>TS</t>
  </si>
  <si>
    <t>Malandela</t>
  </si>
  <si>
    <t>'3405200259081</t>
  </si>
  <si>
    <t>A1761</t>
  </si>
  <si>
    <t>Montshatlala</t>
  </si>
  <si>
    <t>RR</t>
  </si>
  <si>
    <t>A4794</t>
  </si>
  <si>
    <t>Ntholeng</t>
  </si>
  <si>
    <t>Mokwena</t>
  </si>
  <si>
    <t>Naledi</t>
  </si>
  <si>
    <t>010576-13</t>
  </si>
  <si>
    <t>EAB</t>
  </si>
  <si>
    <t>NE</t>
  </si>
  <si>
    <t>Tshiembe</t>
  </si>
  <si>
    <t>'4807070129089</t>
  </si>
  <si>
    <t>A14269</t>
  </si>
  <si>
    <t>010591-18</t>
  </si>
  <si>
    <t>Netangaheni</t>
  </si>
  <si>
    <t>'6306150774086</t>
  </si>
  <si>
    <t>A297</t>
  </si>
  <si>
    <t>SN</t>
  </si>
  <si>
    <t>Malatji</t>
  </si>
  <si>
    <t>010752-07</t>
  </si>
  <si>
    <t>FJW</t>
  </si>
  <si>
    <t>PA</t>
  </si>
  <si>
    <t>'6207260518084</t>
  </si>
  <si>
    <t>A11537</t>
  </si>
  <si>
    <t>Magobanye</t>
  </si>
  <si>
    <t>LBJ</t>
  </si>
  <si>
    <t>AP</t>
  </si>
  <si>
    <t>010965-16</t>
  </si>
  <si>
    <t>'6501101078088</t>
  </si>
  <si>
    <t>LBH</t>
  </si>
  <si>
    <t>NN</t>
  </si>
  <si>
    <t>A1847</t>
  </si>
  <si>
    <t>SS</t>
  </si>
  <si>
    <t>Divuseni</t>
  </si>
  <si>
    <t>Sedzazwau</t>
  </si>
  <si>
    <t>Sadiki</t>
  </si>
  <si>
    <t>MH</t>
  </si>
  <si>
    <t>011469-22</t>
  </si>
  <si>
    <t>LBL</t>
  </si>
  <si>
    <t>Muvhango</t>
  </si>
  <si>
    <t>'3004050051084</t>
  </si>
  <si>
    <t>A1905</t>
  </si>
  <si>
    <t>Mabunda</t>
  </si>
  <si>
    <t>A10465</t>
  </si>
  <si>
    <t>Tshifhiwa</t>
  </si>
  <si>
    <t>KS</t>
  </si>
  <si>
    <t>Nengovhela</t>
  </si>
  <si>
    <t>EDQ</t>
  </si>
  <si>
    <t>A7836</t>
  </si>
  <si>
    <t>Mudzinginyo</t>
  </si>
  <si>
    <t>VM</t>
  </si>
  <si>
    <t>011922-04</t>
  </si>
  <si>
    <t>KFL</t>
  </si>
  <si>
    <t>Hlongwane</t>
  </si>
  <si>
    <t>'6906021023082</t>
  </si>
  <si>
    <t>A20661</t>
  </si>
  <si>
    <t>Xitshembiso</t>
  </si>
  <si>
    <t>011950-08</t>
  </si>
  <si>
    <t>'7211241044086</t>
  </si>
  <si>
    <t>A6643</t>
  </si>
  <si>
    <t>Dishumeleni</t>
  </si>
  <si>
    <t>Manamela</t>
  </si>
  <si>
    <t>Mphaphuli</t>
  </si>
  <si>
    <t>A3848</t>
  </si>
  <si>
    <t>Tshumisano/Tifhelimbilu</t>
  </si>
  <si>
    <t>SCB</t>
  </si>
  <si>
    <t>A4726</t>
  </si>
  <si>
    <t>Fahlogang</t>
  </si>
  <si>
    <t>Dakalo</t>
  </si>
  <si>
    <t>Khorombi</t>
  </si>
  <si>
    <t>031491-16</t>
  </si>
  <si>
    <t>SV</t>
  </si>
  <si>
    <t>'6504170057082</t>
  </si>
  <si>
    <t>A12308</t>
  </si>
  <si>
    <t>Dishume</t>
  </si>
  <si>
    <t>BAL</t>
  </si>
  <si>
    <t>RS</t>
  </si>
  <si>
    <t>A2042</t>
  </si>
  <si>
    <t>Kopanokematla</t>
  </si>
  <si>
    <t>031561-17</t>
  </si>
  <si>
    <t>LL</t>
  </si>
  <si>
    <t>'6908230513085</t>
  </si>
  <si>
    <t>Mashabela</t>
  </si>
  <si>
    <t>ST</t>
  </si>
  <si>
    <t>YM</t>
  </si>
  <si>
    <t>BAT</t>
  </si>
  <si>
    <t>Nkoana</t>
  </si>
  <si>
    <t>A2050</t>
  </si>
  <si>
    <t>Evergreen</t>
  </si>
  <si>
    <t>GN</t>
  </si>
  <si>
    <t>Mathe</t>
  </si>
  <si>
    <t>031721-10</t>
  </si>
  <si>
    <t>Koma</t>
  </si>
  <si>
    <t>'5603230566081</t>
  </si>
  <si>
    <t>A9876</t>
  </si>
  <si>
    <t>Khutso</t>
  </si>
  <si>
    <t>VCH</t>
  </si>
  <si>
    <t>A1351</t>
  </si>
  <si>
    <t>Vumbiwa</t>
  </si>
  <si>
    <t>A15193</t>
  </si>
  <si>
    <t>Vuntshuwa</t>
  </si>
  <si>
    <t>JM</t>
  </si>
  <si>
    <t>Nyalungu</t>
  </si>
  <si>
    <t>NA</t>
  </si>
  <si>
    <t>LBT</t>
  </si>
  <si>
    <t>A8132</t>
  </si>
  <si>
    <t>Karuwa</t>
  </si>
  <si>
    <t>Mashishi</t>
  </si>
  <si>
    <t>A12544</t>
  </si>
  <si>
    <t>Zwidonaka</t>
  </si>
  <si>
    <t>032383-15</t>
  </si>
  <si>
    <t>BAR</t>
  </si>
  <si>
    <t>'4510010425084</t>
  </si>
  <si>
    <t>A4076</t>
  </si>
  <si>
    <t>Lenganeng</t>
  </si>
  <si>
    <t>ND</t>
  </si>
  <si>
    <t>Chivirikani</t>
  </si>
  <si>
    <t>Makhubela</t>
  </si>
  <si>
    <t>032540-12</t>
  </si>
  <si>
    <t>Shivambu</t>
  </si>
  <si>
    <t>'6101190599084</t>
  </si>
  <si>
    <t>Magane</t>
  </si>
  <si>
    <t>Nkosi</t>
  </si>
  <si>
    <t>FCG</t>
  </si>
  <si>
    <t>FE</t>
  </si>
  <si>
    <t>KT</t>
  </si>
  <si>
    <t>WAC</t>
  </si>
  <si>
    <t>MW</t>
  </si>
  <si>
    <t>WAN</t>
  </si>
  <si>
    <t>VCJ</t>
  </si>
  <si>
    <t>Tshabalala</t>
  </si>
  <si>
    <t>A17878</t>
  </si>
  <si>
    <t>Hanyanyani</t>
  </si>
  <si>
    <t>A1809</t>
  </si>
  <si>
    <t>Molebogeng</t>
  </si>
  <si>
    <t>KAB</t>
  </si>
  <si>
    <t>A15474</t>
  </si>
  <si>
    <t>Ntokoto</t>
  </si>
  <si>
    <t>033178-16</t>
  </si>
  <si>
    <t>'3303020205089</t>
  </si>
  <si>
    <t>HE</t>
  </si>
  <si>
    <t>033294-18</t>
  </si>
  <si>
    <t>LCB</t>
  </si>
  <si>
    <t>Mamphogoro</t>
  </si>
  <si>
    <t>'4407280171086</t>
  </si>
  <si>
    <t>A7912</t>
  </si>
  <si>
    <t>BBP</t>
  </si>
  <si>
    <t>A5352</t>
  </si>
  <si>
    <t>Goragorang</t>
  </si>
  <si>
    <t>Simunye</t>
  </si>
  <si>
    <t>Khulani</t>
  </si>
  <si>
    <t>Mamabolo</t>
  </si>
  <si>
    <t>Lebogang</t>
  </si>
  <si>
    <t>SEV</t>
  </si>
  <si>
    <t>Raphahlelo</t>
  </si>
  <si>
    <t>033935-13</t>
  </si>
  <si>
    <t>Mabitsela</t>
  </si>
  <si>
    <t>'5508270355087</t>
  </si>
  <si>
    <t>033972-15</t>
  </si>
  <si>
    <t>Nangammbi</t>
  </si>
  <si>
    <t>'7202170921089</t>
  </si>
  <si>
    <t>033983-06</t>
  </si>
  <si>
    <t>Malima</t>
  </si>
  <si>
    <t>'7804190616084</t>
  </si>
  <si>
    <t>A7307</t>
  </si>
  <si>
    <t>Khathutshelo</t>
  </si>
  <si>
    <t>034309-05</t>
  </si>
  <si>
    <t>TDC</t>
  </si>
  <si>
    <t>'8002140631084</t>
  </si>
  <si>
    <t>A13346</t>
  </si>
  <si>
    <t>Sesfikile</t>
  </si>
  <si>
    <t>TC</t>
  </si>
  <si>
    <t>BM</t>
  </si>
  <si>
    <t>034463-14</t>
  </si>
  <si>
    <t>EFE</t>
  </si>
  <si>
    <t>EH</t>
  </si>
  <si>
    <t>'6902050060087</t>
  </si>
  <si>
    <t>A14431</t>
  </si>
  <si>
    <t>Wangoho</t>
  </si>
  <si>
    <t>Maiteko</t>
  </si>
  <si>
    <t>034570-05</t>
  </si>
  <si>
    <t>'4402210460089</t>
  </si>
  <si>
    <t>034582-15</t>
  </si>
  <si>
    <t>SBW</t>
  </si>
  <si>
    <t>Sathekge</t>
  </si>
  <si>
    <t>'6810250641087</t>
  </si>
  <si>
    <t>A11151</t>
  </si>
  <si>
    <t>Kagiso</t>
  </si>
  <si>
    <t>Raphunga</t>
  </si>
  <si>
    <t>PL</t>
  </si>
  <si>
    <t>KAD</t>
  </si>
  <si>
    <t>A4428</t>
  </si>
  <si>
    <t>Simekani</t>
  </si>
  <si>
    <t>Ndou</t>
  </si>
  <si>
    <t>034974-16</t>
  </si>
  <si>
    <t>'6812240719080</t>
  </si>
  <si>
    <t>Mashaba</t>
  </si>
  <si>
    <t>Molapo</t>
  </si>
  <si>
    <t>BAY</t>
  </si>
  <si>
    <t>Mashilo</t>
  </si>
  <si>
    <t>A17449</t>
  </si>
  <si>
    <t>Mawele group</t>
  </si>
  <si>
    <t>VCM</t>
  </si>
  <si>
    <t>Manganye</t>
  </si>
  <si>
    <t>A20242</t>
  </si>
  <si>
    <t>Yanani</t>
  </si>
  <si>
    <t>EAL</t>
  </si>
  <si>
    <t>A4488</t>
  </si>
  <si>
    <t>IM</t>
  </si>
  <si>
    <t>SDP</t>
  </si>
  <si>
    <t>FJS</t>
  </si>
  <si>
    <t>Tshehla</t>
  </si>
  <si>
    <t>A15122</t>
  </si>
  <si>
    <t>Keabetswe</t>
  </si>
  <si>
    <t>VGH</t>
  </si>
  <si>
    <t>A19908</t>
  </si>
  <si>
    <t>Vuxaka</t>
  </si>
  <si>
    <t>TBF</t>
  </si>
  <si>
    <t>Mahlako</t>
  </si>
  <si>
    <t>Sisonke</t>
  </si>
  <si>
    <t>132961-02</t>
  </si>
  <si>
    <t>'9108050848086</t>
  </si>
  <si>
    <t>A19350</t>
  </si>
  <si>
    <t>Zanokhanyo</t>
  </si>
  <si>
    <t>132974-02</t>
  </si>
  <si>
    <t xml:space="preserve"> L</t>
  </si>
  <si>
    <t>'5707040851086</t>
  </si>
  <si>
    <t>132989-02</t>
  </si>
  <si>
    <t>'7606062664088</t>
  </si>
  <si>
    <t>133001-02</t>
  </si>
  <si>
    <t>Ntsinde</t>
  </si>
  <si>
    <t>'7501180486086</t>
  </si>
  <si>
    <t>133046-02</t>
  </si>
  <si>
    <t>Mehlo</t>
  </si>
  <si>
    <t>'8304090973080</t>
  </si>
  <si>
    <t>133060-02</t>
  </si>
  <si>
    <t>QK</t>
  </si>
  <si>
    <t>'7605130699084</t>
  </si>
  <si>
    <t>133061-02</t>
  </si>
  <si>
    <t>II</t>
  </si>
  <si>
    <t>'7012180875088</t>
  </si>
  <si>
    <t>YBM</t>
  </si>
  <si>
    <t>A19125</t>
  </si>
  <si>
    <t>'4402140507082</t>
  </si>
  <si>
    <t>SCJ</t>
  </si>
  <si>
    <t>Itsoseng</t>
  </si>
  <si>
    <t>036568-16</t>
  </si>
  <si>
    <t>WBL</t>
  </si>
  <si>
    <t>Keetse</t>
  </si>
  <si>
    <t>'5505300382085</t>
  </si>
  <si>
    <t>A17696</t>
  </si>
  <si>
    <t>036666-17</t>
  </si>
  <si>
    <t>LCJ</t>
  </si>
  <si>
    <t>Musehane</t>
  </si>
  <si>
    <t>'5812110319087</t>
  </si>
  <si>
    <t>A5259</t>
  </si>
  <si>
    <t>036748-15</t>
  </si>
  <si>
    <t>'4003170394084</t>
  </si>
  <si>
    <t>Semenya</t>
  </si>
  <si>
    <t>A4725</t>
  </si>
  <si>
    <t>Thushanang</t>
  </si>
  <si>
    <t>SK</t>
  </si>
  <si>
    <t>Mohale</t>
  </si>
  <si>
    <t>036925-04</t>
  </si>
  <si>
    <t>Lehong</t>
  </si>
  <si>
    <t>'8208281099086</t>
  </si>
  <si>
    <t>036941-15</t>
  </si>
  <si>
    <t>Sengake</t>
  </si>
  <si>
    <t>'7705060823082</t>
  </si>
  <si>
    <t>A4727</t>
  </si>
  <si>
    <t>'5803090297088</t>
  </si>
  <si>
    <t>133331-02</t>
  </si>
  <si>
    <t>Nkunzana</t>
  </si>
  <si>
    <t>'4210100922083</t>
  </si>
  <si>
    <t>133332-02</t>
  </si>
  <si>
    <t>'4010210206081</t>
  </si>
  <si>
    <t>133333-02</t>
  </si>
  <si>
    <t>'8712130405089</t>
  </si>
  <si>
    <t>133399-02</t>
  </si>
  <si>
    <t>'4501180515085</t>
  </si>
  <si>
    <t>133424-03</t>
  </si>
  <si>
    <t>'6306160295080</t>
  </si>
  <si>
    <t>133449-02</t>
  </si>
  <si>
    <t>'4402090159082</t>
  </si>
  <si>
    <t>133497-02</t>
  </si>
  <si>
    <t>'6912201139086</t>
  </si>
  <si>
    <t>133501-02</t>
  </si>
  <si>
    <t>'5912310914081</t>
  </si>
  <si>
    <t>133504-02</t>
  </si>
  <si>
    <t>Mosase</t>
  </si>
  <si>
    <t>'6404070970080</t>
  </si>
  <si>
    <t>133505-02</t>
  </si>
  <si>
    <t>Vuwaushume</t>
  </si>
  <si>
    <t>SDK</t>
  </si>
  <si>
    <t>037626-14</t>
  </si>
  <si>
    <t>LS</t>
  </si>
  <si>
    <t>'6106060865085</t>
  </si>
  <si>
    <t>Makamu</t>
  </si>
  <si>
    <t>037805-05</t>
  </si>
  <si>
    <t>Kharivhe</t>
  </si>
  <si>
    <t>'7904060385081</t>
  </si>
  <si>
    <t>LR</t>
  </si>
  <si>
    <t>RL</t>
  </si>
  <si>
    <t>A4901</t>
  </si>
  <si>
    <t>Tsebanang</t>
  </si>
  <si>
    <t>038102-06</t>
  </si>
  <si>
    <t>EAC</t>
  </si>
  <si>
    <t>Mamatsharaga</t>
  </si>
  <si>
    <t>'5605120156089</t>
  </si>
  <si>
    <t>A4707</t>
  </si>
  <si>
    <t>038119-06</t>
  </si>
  <si>
    <t>TAY</t>
  </si>
  <si>
    <t>'7807080933089</t>
  </si>
  <si>
    <t>A16386</t>
  </si>
  <si>
    <t>A4915</t>
  </si>
  <si>
    <t>Andanani</t>
  </si>
  <si>
    <t>A11150</t>
  </si>
  <si>
    <t>Shandukani</t>
  </si>
  <si>
    <t>038220-14</t>
  </si>
  <si>
    <t>Mthembi</t>
  </si>
  <si>
    <t>'6512130327081</t>
  </si>
  <si>
    <t>Munyai</t>
  </si>
  <si>
    <t>GR</t>
  </si>
  <si>
    <t>BR</t>
  </si>
  <si>
    <t>038334-15</t>
  </si>
  <si>
    <t>BAX</t>
  </si>
  <si>
    <t>Matjipa</t>
  </si>
  <si>
    <t>'8104080499082</t>
  </si>
  <si>
    <t>A4933</t>
  </si>
  <si>
    <t>Setlamorago</t>
  </si>
  <si>
    <t>038368-10</t>
  </si>
  <si>
    <t>'6809160692081</t>
  </si>
  <si>
    <t>038371-12</t>
  </si>
  <si>
    <t>Maji</t>
  </si>
  <si>
    <t>'7406090985088</t>
  </si>
  <si>
    <t>038521-06</t>
  </si>
  <si>
    <t>SAD</t>
  </si>
  <si>
    <t>Lefophane</t>
  </si>
  <si>
    <t>'5402030687084</t>
  </si>
  <si>
    <t>A17409</t>
  </si>
  <si>
    <t>Aganang</t>
  </si>
  <si>
    <t>EAN</t>
  </si>
  <si>
    <t>A19756</t>
  </si>
  <si>
    <t>Denzhe</t>
  </si>
  <si>
    <t>038728-08</t>
  </si>
  <si>
    <t>Magabotje</t>
  </si>
  <si>
    <t>'8210140807089</t>
  </si>
  <si>
    <t>A4990</t>
  </si>
  <si>
    <t>Pfano</t>
  </si>
  <si>
    <t>WAA</t>
  </si>
  <si>
    <t>A5373</t>
  </si>
  <si>
    <t>Maikhutso</t>
  </si>
  <si>
    <t>DR</t>
  </si>
  <si>
    <t>Muthelo</t>
  </si>
  <si>
    <t>A12752</t>
  </si>
  <si>
    <t>SCM</t>
  </si>
  <si>
    <t>BBH</t>
  </si>
  <si>
    <t>Ipopeng</t>
  </si>
  <si>
    <t>BBK</t>
  </si>
  <si>
    <t>A5026</t>
  </si>
  <si>
    <t>Dudusanang</t>
  </si>
  <si>
    <t>TL</t>
  </si>
  <si>
    <t>A5039</t>
  </si>
  <si>
    <t>Karabo</t>
  </si>
  <si>
    <t>Hlanganani</t>
  </si>
  <si>
    <t>BS</t>
  </si>
  <si>
    <t>Ridokona</t>
  </si>
  <si>
    <t>BCE</t>
  </si>
  <si>
    <t>A6474</t>
  </si>
  <si>
    <t>Fanang Diatla</t>
  </si>
  <si>
    <t>A19156</t>
  </si>
  <si>
    <t>Lefase</t>
  </si>
  <si>
    <t>Phala</t>
  </si>
  <si>
    <t>BBM</t>
  </si>
  <si>
    <t>Maepa</t>
  </si>
  <si>
    <t>Maroga</t>
  </si>
  <si>
    <t>A5099</t>
  </si>
  <si>
    <t>Maruping</t>
  </si>
  <si>
    <t>039612-14</t>
  </si>
  <si>
    <t>Mkhatshani</t>
  </si>
  <si>
    <t>'3005040105088</t>
  </si>
  <si>
    <t>039613-14</t>
  </si>
  <si>
    <t>Tshianeo</t>
  </si>
  <si>
    <t>'3306040435081</t>
  </si>
  <si>
    <t>SCT</t>
  </si>
  <si>
    <t>Maphutha</t>
  </si>
  <si>
    <t>Matjekane</t>
  </si>
  <si>
    <t>A5120</t>
  </si>
  <si>
    <t>039737-09</t>
  </si>
  <si>
    <t>Morotoba</t>
  </si>
  <si>
    <t>'8102040511087</t>
  </si>
  <si>
    <t>MO</t>
  </si>
  <si>
    <t>Maila</t>
  </si>
  <si>
    <t>Amogelang</t>
  </si>
  <si>
    <t>Kgasago</t>
  </si>
  <si>
    <t>039897-10</t>
  </si>
  <si>
    <t>VCW</t>
  </si>
  <si>
    <t>TF</t>
  </si>
  <si>
    <t>'6011130719082</t>
  </si>
  <si>
    <t>A20893</t>
  </si>
  <si>
    <t>Hluvukani</t>
  </si>
  <si>
    <t>Nemakonde</t>
  </si>
  <si>
    <t>TCM</t>
  </si>
  <si>
    <t>A5156</t>
  </si>
  <si>
    <t>039946-14</t>
  </si>
  <si>
    <t>Mphogo</t>
  </si>
  <si>
    <t>'4807070446087</t>
  </si>
  <si>
    <t>039955-13</t>
  </si>
  <si>
    <t>ZA</t>
  </si>
  <si>
    <t>Davhana</t>
  </si>
  <si>
    <t>'6106280119081</t>
  </si>
  <si>
    <t>SCV</t>
  </si>
  <si>
    <t>Masekela</t>
  </si>
  <si>
    <t>A15931</t>
  </si>
  <si>
    <t>Tsepang</t>
  </si>
  <si>
    <t>040017-07</t>
  </si>
  <si>
    <t>KDA</t>
  </si>
  <si>
    <t>Ramalogo</t>
  </si>
  <si>
    <t>'5307290638083</t>
  </si>
  <si>
    <t>A10347</t>
  </si>
  <si>
    <t>040133-06</t>
  </si>
  <si>
    <t>HAA</t>
  </si>
  <si>
    <t>Raambanavho</t>
  </si>
  <si>
    <t>'7209100969088</t>
  </si>
  <si>
    <t>A6240</t>
  </si>
  <si>
    <t>Lefuno</t>
  </si>
  <si>
    <t>Selota</t>
  </si>
  <si>
    <t>TB</t>
  </si>
  <si>
    <t>PS</t>
  </si>
  <si>
    <t>Maluleka</t>
  </si>
  <si>
    <t>040560-12</t>
  </si>
  <si>
    <t>SE</t>
  </si>
  <si>
    <t>Mahlakanya</t>
  </si>
  <si>
    <t>'7301010587082</t>
  </si>
  <si>
    <t>040641-12</t>
  </si>
  <si>
    <t>'7005210799088</t>
  </si>
  <si>
    <t>040652-13</t>
  </si>
  <si>
    <t>'6306260418087</t>
  </si>
  <si>
    <t>LG</t>
  </si>
  <si>
    <t>HM</t>
  </si>
  <si>
    <t>040851-11</t>
  </si>
  <si>
    <t>Seweya</t>
  </si>
  <si>
    <t>'5311290505086</t>
  </si>
  <si>
    <t>Maduwa</t>
  </si>
  <si>
    <t>A9713</t>
  </si>
  <si>
    <t>Matlasedi</t>
  </si>
  <si>
    <t>DJ</t>
  </si>
  <si>
    <t>TBQ</t>
  </si>
  <si>
    <t>A13082</t>
  </si>
  <si>
    <t>041206-11</t>
  </si>
  <si>
    <t>Rathogwa</t>
  </si>
  <si>
    <t>'5207010482087</t>
  </si>
  <si>
    <t>SF</t>
  </si>
  <si>
    <t>Tlou</t>
  </si>
  <si>
    <t>Morema</t>
  </si>
  <si>
    <t>CK</t>
  </si>
  <si>
    <t>Mbulaheni</t>
  </si>
  <si>
    <t>041458-04</t>
  </si>
  <si>
    <t>LJ</t>
  </si>
  <si>
    <t>Tshisebe</t>
  </si>
  <si>
    <t>'6807250784081</t>
  </si>
  <si>
    <t>041494-12</t>
  </si>
  <si>
    <t>Malete</t>
  </si>
  <si>
    <t>'7204160807088</t>
  </si>
  <si>
    <t>Shibambu</t>
  </si>
  <si>
    <t>Arekopaneng</t>
  </si>
  <si>
    <t>041755-12</t>
  </si>
  <si>
    <t>'4509280196086</t>
  </si>
  <si>
    <t>Matlakala</t>
  </si>
  <si>
    <t>A5469</t>
  </si>
  <si>
    <t>Bokamoso</t>
  </si>
  <si>
    <t>Mothiba</t>
  </si>
  <si>
    <t>Mathonsi</t>
  </si>
  <si>
    <t>FCS</t>
  </si>
  <si>
    <t>A5496</t>
  </si>
  <si>
    <t>Katanang</t>
  </si>
  <si>
    <t>EM</t>
  </si>
  <si>
    <t>042570-06</t>
  </si>
  <si>
    <t>'2811270214081</t>
  </si>
  <si>
    <t>A5759</t>
  </si>
  <si>
    <t>Xihloke</t>
  </si>
  <si>
    <t>Mohlophi</t>
  </si>
  <si>
    <t>VEN</t>
  </si>
  <si>
    <t>A5546</t>
  </si>
  <si>
    <t>FAM</t>
  </si>
  <si>
    <t>Mogashoa</t>
  </si>
  <si>
    <t>BBU</t>
  </si>
  <si>
    <t>A5916</t>
  </si>
  <si>
    <t>Poelano</t>
  </si>
  <si>
    <t>RD</t>
  </si>
  <si>
    <t>Mphephu</t>
  </si>
  <si>
    <t>A1909</t>
  </si>
  <si>
    <t>043029-04</t>
  </si>
  <si>
    <t>'5101040771082</t>
  </si>
  <si>
    <t>Aphane</t>
  </si>
  <si>
    <t>ZAD</t>
  </si>
  <si>
    <t>Mogotlane</t>
  </si>
  <si>
    <t>A21219</t>
  </si>
  <si>
    <t>Potego</t>
  </si>
  <si>
    <t>VDB</t>
  </si>
  <si>
    <t>A5613</t>
  </si>
  <si>
    <t>A5614</t>
  </si>
  <si>
    <t>Tshephanang</t>
  </si>
  <si>
    <t>MZ</t>
  </si>
  <si>
    <t>Rambau</t>
  </si>
  <si>
    <t>043297-05</t>
  </si>
  <si>
    <t>Tepanyekga/Meela</t>
  </si>
  <si>
    <t>'8102140416088</t>
  </si>
  <si>
    <t>VDC</t>
  </si>
  <si>
    <t>TG</t>
  </si>
  <si>
    <t>043316-13</t>
  </si>
  <si>
    <t>'5002070791083</t>
  </si>
  <si>
    <t>A5639</t>
  </si>
  <si>
    <t>Boikano</t>
  </si>
  <si>
    <t>PR</t>
  </si>
  <si>
    <t>Matlapeng</t>
  </si>
  <si>
    <t>043527-11</t>
  </si>
  <si>
    <t>'6205240884089</t>
  </si>
  <si>
    <t>Rambuda</t>
  </si>
  <si>
    <t>043684-08</t>
  </si>
  <si>
    <t>Managa</t>
  </si>
  <si>
    <t>'6712150979080</t>
  </si>
  <si>
    <t>A5695</t>
  </si>
  <si>
    <t>Dakalani</t>
  </si>
  <si>
    <t>FAH</t>
  </si>
  <si>
    <t>ZAG</t>
  </si>
  <si>
    <t>Lebese</t>
  </si>
  <si>
    <t>A8086</t>
  </si>
  <si>
    <t>WAF</t>
  </si>
  <si>
    <t>A5747</t>
  </si>
  <si>
    <t>Hlabologang</t>
  </si>
  <si>
    <t>Tema</t>
  </si>
  <si>
    <t>Dirisanang</t>
  </si>
  <si>
    <t>ZDB</t>
  </si>
  <si>
    <t>A16683</t>
  </si>
  <si>
    <t>Kopanang</t>
  </si>
  <si>
    <t>FAL</t>
  </si>
  <si>
    <t>Maloma</t>
  </si>
  <si>
    <t>A6715</t>
  </si>
  <si>
    <t>Phakgamang</t>
  </si>
  <si>
    <t>FCY</t>
  </si>
  <si>
    <t>A16095</t>
  </si>
  <si>
    <t>Tshepiso</t>
  </si>
  <si>
    <t>FAD</t>
  </si>
  <si>
    <t>A5769</t>
  </si>
  <si>
    <t>Bakone</t>
  </si>
  <si>
    <t>ZBV</t>
  </si>
  <si>
    <t>RF</t>
  </si>
  <si>
    <t>LEW</t>
  </si>
  <si>
    <t>A1216</t>
  </si>
  <si>
    <t>Maanda</t>
  </si>
  <si>
    <t>HAE</t>
  </si>
  <si>
    <t>A6067</t>
  </si>
  <si>
    <t>Mbulungeni</t>
  </si>
  <si>
    <t>044966-11</t>
  </si>
  <si>
    <t>Mashitwa</t>
  </si>
  <si>
    <t>'5908040623083</t>
  </si>
  <si>
    <t>MI</t>
  </si>
  <si>
    <t>045088-08</t>
  </si>
  <si>
    <t>TCL</t>
  </si>
  <si>
    <t>'5405300425085</t>
  </si>
  <si>
    <t>A5006</t>
  </si>
  <si>
    <t>Ba Apara Nkwe</t>
  </si>
  <si>
    <t>EFB</t>
  </si>
  <si>
    <t>A5393</t>
  </si>
  <si>
    <t>Divhumbeni</t>
  </si>
  <si>
    <t>045241-11</t>
  </si>
  <si>
    <t>NAH</t>
  </si>
  <si>
    <t>Thekuri</t>
  </si>
  <si>
    <t>'6004210613085</t>
  </si>
  <si>
    <t>A15958</t>
  </si>
  <si>
    <t>Maimela</t>
  </si>
  <si>
    <t>QAB</t>
  </si>
  <si>
    <t>A5980</t>
  </si>
  <si>
    <t>Phidishano</t>
  </si>
  <si>
    <t>045289-13</t>
  </si>
  <si>
    <t>Sebola</t>
  </si>
  <si>
    <t>'4611220476089</t>
  </si>
  <si>
    <t>045292-14</t>
  </si>
  <si>
    <t>'4901020424086</t>
  </si>
  <si>
    <t>A6263</t>
  </si>
  <si>
    <t>Rethabile</t>
  </si>
  <si>
    <t>PP</t>
  </si>
  <si>
    <t>Lebogo</t>
  </si>
  <si>
    <t>BBZ</t>
  </si>
  <si>
    <t>HDJ</t>
  </si>
  <si>
    <t>A16345</t>
  </si>
  <si>
    <t>Pfunzo</t>
  </si>
  <si>
    <t>FAS</t>
  </si>
  <si>
    <t>Ratau</t>
  </si>
  <si>
    <t>Msiza</t>
  </si>
  <si>
    <t>BCA</t>
  </si>
  <si>
    <t>A12741</t>
  </si>
  <si>
    <t>Relebogile</t>
  </si>
  <si>
    <t>JAM</t>
  </si>
  <si>
    <t>A21371</t>
  </si>
  <si>
    <t>Tiang Maatla</t>
  </si>
  <si>
    <t>Malefo</t>
  </si>
  <si>
    <t>ZAB</t>
  </si>
  <si>
    <t>Kekana</t>
  </si>
  <si>
    <t>A5620</t>
  </si>
  <si>
    <t>Kukano</t>
  </si>
  <si>
    <t>HR</t>
  </si>
  <si>
    <t>A9935</t>
  </si>
  <si>
    <t>Itekeng</t>
  </si>
  <si>
    <t>Matlala</t>
  </si>
  <si>
    <t>Mtsweni</t>
  </si>
  <si>
    <t>LCA</t>
  </si>
  <si>
    <t>A19696</t>
  </si>
  <si>
    <t>045799-17</t>
  </si>
  <si>
    <t>Mutshila</t>
  </si>
  <si>
    <t>'3001010313081</t>
  </si>
  <si>
    <t>KN</t>
  </si>
  <si>
    <t>Nkadimeng</t>
  </si>
  <si>
    <t>Mathabatha</t>
  </si>
  <si>
    <t>Malema</t>
  </si>
  <si>
    <t>FJX</t>
  </si>
  <si>
    <t>Motene</t>
  </si>
  <si>
    <t>A9250</t>
  </si>
  <si>
    <t>Tubatse</t>
  </si>
  <si>
    <t>JCT</t>
  </si>
  <si>
    <t>A8726</t>
  </si>
  <si>
    <t>Kgobe</t>
  </si>
  <si>
    <t>FKL</t>
  </si>
  <si>
    <t>A20336</t>
  </si>
  <si>
    <t>Nwanathulare</t>
  </si>
  <si>
    <t>Legwabe</t>
  </si>
  <si>
    <t>ZAV</t>
  </si>
  <si>
    <t>A6163</t>
  </si>
  <si>
    <t>Ditholo</t>
  </si>
  <si>
    <t>Kgoete</t>
  </si>
  <si>
    <t>A6187</t>
  </si>
  <si>
    <t>Hlalefane</t>
  </si>
  <si>
    <t>Mathobela</t>
  </si>
  <si>
    <t>QAF</t>
  </si>
  <si>
    <t>A6189</t>
  </si>
  <si>
    <t>Moloto</t>
  </si>
  <si>
    <t>NAN</t>
  </si>
  <si>
    <t>Makena</t>
  </si>
  <si>
    <t>Makhubedu</t>
  </si>
  <si>
    <t>FAR</t>
  </si>
  <si>
    <t>Matsimela</t>
  </si>
  <si>
    <t>A6267</t>
  </si>
  <si>
    <t>Matlama</t>
  </si>
  <si>
    <t>ZAY</t>
  </si>
  <si>
    <t>Mulanga</t>
  </si>
  <si>
    <t>AAC</t>
  </si>
  <si>
    <t>A11888</t>
  </si>
  <si>
    <t>TH</t>
  </si>
  <si>
    <t>A6328</t>
  </si>
  <si>
    <t>Areshomeng</t>
  </si>
  <si>
    <t>Mello</t>
  </si>
  <si>
    <t>047561-10</t>
  </si>
  <si>
    <t>ZBN</t>
  </si>
  <si>
    <t>Mochichila</t>
  </si>
  <si>
    <t>'5211170743080</t>
  </si>
  <si>
    <t>A20293</t>
  </si>
  <si>
    <t>Lubisi</t>
  </si>
  <si>
    <t>ZBB</t>
  </si>
  <si>
    <t>Mphahlele</t>
  </si>
  <si>
    <t>A7281</t>
  </si>
  <si>
    <t>047852-08</t>
  </si>
  <si>
    <t>EAR</t>
  </si>
  <si>
    <t>RT</t>
  </si>
  <si>
    <t>'7304290525087</t>
  </si>
  <si>
    <t>A18146</t>
  </si>
  <si>
    <t>Kharishume</t>
  </si>
  <si>
    <t>Tladi</t>
  </si>
  <si>
    <t>A6421</t>
  </si>
  <si>
    <t>Tshwaranang</t>
  </si>
  <si>
    <t>048188-13</t>
  </si>
  <si>
    <t>Mabatha</t>
  </si>
  <si>
    <t>'4306160569080</t>
  </si>
  <si>
    <t>048275-09</t>
  </si>
  <si>
    <t>'5505190761083</t>
  </si>
  <si>
    <t>A13192</t>
  </si>
  <si>
    <t>048365-12</t>
  </si>
  <si>
    <t>FAZ</t>
  </si>
  <si>
    <t>Tshoma</t>
  </si>
  <si>
    <t>'6204180110084</t>
  </si>
  <si>
    <t>A6469</t>
  </si>
  <si>
    <t>Seloana</t>
  </si>
  <si>
    <t>A6470</t>
  </si>
  <si>
    <t>EFF</t>
  </si>
  <si>
    <t>TN</t>
  </si>
  <si>
    <t>A19172</t>
  </si>
  <si>
    <t>A4994</t>
  </si>
  <si>
    <t>Dizameleni</t>
  </si>
  <si>
    <t>Makhuvele</t>
  </si>
  <si>
    <t>048529-06</t>
  </si>
  <si>
    <t>'6408270243081</t>
  </si>
  <si>
    <t>Chiloane</t>
  </si>
  <si>
    <t>Mankga</t>
  </si>
  <si>
    <t>Lebo</t>
  </si>
  <si>
    <t>QAH</t>
  </si>
  <si>
    <t>Ledwaba</t>
  </si>
  <si>
    <t>Fanangdiatla</t>
  </si>
  <si>
    <t>A6502</t>
  </si>
  <si>
    <t>048676-06</t>
  </si>
  <si>
    <t>Mohlamonyane</t>
  </si>
  <si>
    <t>'5008010431086</t>
  </si>
  <si>
    <t>048679-11</t>
  </si>
  <si>
    <t>Rasivhaga</t>
  </si>
  <si>
    <t>'6508090130085</t>
  </si>
  <si>
    <t>A19170</t>
  </si>
  <si>
    <t>Thompho</t>
  </si>
  <si>
    <t>A6518</t>
  </si>
  <si>
    <t>Mogokgoma</t>
  </si>
  <si>
    <t>Mohubedu</t>
  </si>
  <si>
    <t>Makgato</t>
  </si>
  <si>
    <t>GP</t>
  </si>
  <si>
    <t>NAT</t>
  </si>
  <si>
    <t>A6547</t>
  </si>
  <si>
    <t>NBM</t>
  </si>
  <si>
    <t>HDO</t>
  </si>
  <si>
    <t>A5500</t>
  </si>
  <si>
    <t>Mayibuye</t>
  </si>
  <si>
    <t>HAM</t>
  </si>
  <si>
    <t>A15017</t>
  </si>
  <si>
    <t>Happiness</t>
  </si>
  <si>
    <t>BDE</t>
  </si>
  <si>
    <t>A6598</t>
  </si>
  <si>
    <t>049223-12</t>
  </si>
  <si>
    <t>'6207060466088</t>
  </si>
  <si>
    <t>049224-12</t>
  </si>
  <si>
    <t>'4902160507086</t>
  </si>
  <si>
    <t>049225-12</t>
  </si>
  <si>
    <t>'4709060527084</t>
  </si>
  <si>
    <t>VAX</t>
  </si>
  <si>
    <t>A12502</t>
  </si>
  <si>
    <t>Pfuxani</t>
  </si>
  <si>
    <t>A17539</t>
  </si>
  <si>
    <t>Monyela</t>
  </si>
  <si>
    <t>Phetla</t>
  </si>
  <si>
    <t>ZBL</t>
  </si>
  <si>
    <t>Mashiane</t>
  </si>
  <si>
    <t>Kwinda</t>
  </si>
  <si>
    <t>NO</t>
  </si>
  <si>
    <t>RP</t>
  </si>
  <si>
    <t>CR</t>
  </si>
  <si>
    <t>Makua</t>
  </si>
  <si>
    <t>AN</t>
  </si>
  <si>
    <t>Maleka</t>
  </si>
  <si>
    <t>Lehlabile</t>
  </si>
  <si>
    <t>NAY</t>
  </si>
  <si>
    <t>Atlegang</t>
  </si>
  <si>
    <t>AR</t>
  </si>
  <si>
    <t>Itereleng</t>
  </si>
  <si>
    <t>Selesho</t>
  </si>
  <si>
    <t>Mphela</t>
  </si>
  <si>
    <t>Maitazwitoma</t>
  </si>
  <si>
    <t>QAR</t>
  </si>
  <si>
    <t>A10220</t>
  </si>
  <si>
    <t>Boithaopo</t>
  </si>
  <si>
    <t>ZCZ</t>
  </si>
  <si>
    <t>Nkwe</t>
  </si>
  <si>
    <t>A21344</t>
  </si>
  <si>
    <t>050187-03</t>
  </si>
  <si>
    <t>Ramaloko</t>
  </si>
  <si>
    <t>'7404020709082</t>
  </si>
  <si>
    <t>FJR</t>
  </si>
  <si>
    <t>A7266</t>
  </si>
  <si>
    <t>Nkulunkulu</t>
  </si>
  <si>
    <t>SBM</t>
  </si>
  <si>
    <t>A17557</t>
  </si>
  <si>
    <t>Arekgwahliseng</t>
  </si>
  <si>
    <t>Ngwenya</t>
  </si>
  <si>
    <t>Morapa</t>
  </si>
  <si>
    <t>NAV</t>
  </si>
  <si>
    <t>Kgaphola</t>
  </si>
  <si>
    <t>A6811</t>
  </si>
  <si>
    <t>Montsosha</t>
  </si>
  <si>
    <t>050756-12</t>
  </si>
  <si>
    <t>Selala</t>
  </si>
  <si>
    <t>'7404050493086</t>
  </si>
  <si>
    <t>QFN</t>
  </si>
  <si>
    <t>ZCV</t>
  </si>
  <si>
    <t>A19801</t>
  </si>
  <si>
    <t>Thabang</t>
  </si>
  <si>
    <t>A6850</t>
  </si>
  <si>
    <t>Mogononong</t>
  </si>
  <si>
    <t>ZBM</t>
  </si>
  <si>
    <t>Thobela</t>
  </si>
  <si>
    <t>051270-05</t>
  </si>
  <si>
    <t>Nemafukani</t>
  </si>
  <si>
    <t>'7711100858088</t>
  </si>
  <si>
    <t>QBA</t>
  </si>
  <si>
    <t>Seroto</t>
  </si>
  <si>
    <t>A10553</t>
  </si>
  <si>
    <t>Khosana</t>
  </si>
  <si>
    <t>051485-11</t>
  </si>
  <si>
    <t>WDM</t>
  </si>
  <si>
    <t>Kgabale</t>
  </si>
  <si>
    <t>'5501280279086</t>
  </si>
  <si>
    <t>A8269</t>
  </si>
  <si>
    <t>SCX</t>
  </si>
  <si>
    <t>A16512</t>
  </si>
  <si>
    <t>Baipei</t>
  </si>
  <si>
    <t>051851-14</t>
  </si>
  <si>
    <t>Nkgudi</t>
  </si>
  <si>
    <t>'4505170211084</t>
  </si>
  <si>
    <t>Mokgonyana</t>
  </si>
  <si>
    <t>HDQ</t>
  </si>
  <si>
    <t>A10867</t>
  </si>
  <si>
    <t>Ofhani</t>
  </si>
  <si>
    <t>Tharaga</t>
  </si>
  <si>
    <t>052212-11</t>
  </si>
  <si>
    <t>Raulinga</t>
  </si>
  <si>
    <t>'5503230217083</t>
  </si>
  <si>
    <t>052264-04</t>
  </si>
  <si>
    <t>Phalandwa</t>
  </si>
  <si>
    <t>'7912170510084</t>
  </si>
  <si>
    <t>DS</t>
  </si>
  <si>
    <t>052385-11</t>
  </si>
  <si>
    <t>'5004100538088</t>
  </si>
  <si>
    <t>JS</t>
  </si>
  <si>
    <t>Mnisi</t>
  </si>
  <si>
    <t>NBQ</t>
  </si>
  <si>
    <t>A7043</t>
  </si>
  <si>
    <t>A16555</t>
  </si>
  <si>
    <t>Vhofhanani</t>
  </si>
  <si>
    <t>DN</t>
  </si>
  <si>
    <t>Nchabeleng</t>
  </si>
  <si>
    <t>QBH</t>
  </si>
  <si>
    <t>Galane</t>
  </si>
  <si>
    <t>A7078</t>
  </si>
  <si>
    <t>Landbou</t>
  </si>
  <si>
    <t>AAQ</t>
  </si>
  <si>
    <t>Meso</t>
  </si>
  <si>
    <t>052901-11</t>
  </si>
  <si>
    <t>Mahlokoane</t>
  </si>
  <si>
    <t>'6105100722082</t>
  </si>
  <si>
    <t>NAP</t>
  </si>
  <si>
    <t>A10884</t>
  </si>
  <si>
    <t>053003-09</t>
  </si>
  <si>
    <t>Mafhalulimi</t>
  </si>
  <si>
    <t>'6509170676088</t>
  </si>
  <si>
    <t>Molokomme</t>
  </si>
  <si>
    <t>AAG</t>
  </si>
  <si>
    <t>A7148</t>
  </si>
  <si>
    <t>Marakeng</t>
  </si>
  <si>
    <t>Masha</t>
  </si>
  <si>
    <t>TCB</t>
  </si>
  <si>
    <t>A5610</t>
  </si>
  <si>
    <t>Etebogeng</t>
  </si>
  <si>
    <t>053507-03</t>
  </si>
  <si>
    <t>KBE</t>
  </si>
  <si>
    <t>Magesa</t>
  </si>
  <si>
    <t>'6601300257085</t>
  </si>
  <si>
    <t>A16062</t>
  </si>
  <si>
    <t>Zama zama</t>
  </si>
  <si>
    <t>053620-10</t>
  </si>
  <si>
    <t>'8406080469084</t>
  </si>
  <si>
    <t>FHS</t>
  </si>
  <si>
    <t>053637-11</t>
  </si>
  <si>
    <t>'7003240961083</t>
  </si>
  <si>
    <t>A13154</t>
  </si>
  <si>
    <t>Epopeng</t>
  </si>
  <si>
    <t>053654-03</t>
  </si>
  <si>
    <t>'5406101149080</t>
  </si>
  <si>
    <t>A7161</t>
  </si>
  <si>
    <t>Phafogang</t>
  </si>
  <si>
    <t>053828-11</t>
  </si>
  <si>
    <t>Moagi</t>
  </si>
  <si>
    <t>'6303220541082</t>
  </si>
  <si>
    <t>Mokabane</t>
  </si>
  <si>
    <t>053901-10</t>
  </si>
  <si>
    <t>Mokonyama</t>
  </si>
  <si>
    <t>'5204130641080</t>
  </si>
  <si>
    <t>A8782</t>
  </si>
  <si>
    <t>Mahlatse</t>
  </si>
  <si>
    <t>053956-11</t>
  </si>
  <si>
    <t>Mmetle</t>
  </si>
  <si>
    <t>'7006280274085</t>
  </si>
  <si>
    <t>054072-11</t>
  </si>
  <si>
    <t>Hlongwa</t>
  </si>
  <si>
    <t>'5006250627082</t>
  </si>
  <si>
    <t>054079-07</t>
  </si>
  <si>
    <t>Muringwathoho</t>
  </si>
  <si>
    <t>'6404210062087</t>
  </si>
  <si>
    <t>ZDF</t>
  </si>
  <si>
    <t>Masemola</t>
  </si>
  <si>
    <t>A9400</t>
  </si>
  <si>
    <t>Ditlou</t>
  </si>
  <si>
    <t>A7299</t>
  </si>
  <si>
    <t>054340-10</t>
  </si>
  <si>
    <t>Kgaditse</t>
  </si>
  <si>
    <t>'7608120866085</t>
  </si>
  <si>
    <t>054418-11</t>
  </si>
  <si>
    <t>Mashabathanga</t>
  </si>
  <si>
    <t>'5708030910080</t>
  </si>
  <si>
    <t>VCD</t>
  </si>
  <si>
    <t>A7311</t>
  </si>
  <si>
    <t>A17192</t>
  </si>
  <si>
    <t>Ditau</t>
  </si>
  <si>
    <t>QBV</t>
  </si>
  <si>
    <t>Mabe</t>
  </si>
  <si>
    <t>A7325</t>
  </si>
  <si>
    <t>ikoketseng</t>
  </si>
  <si>
    <t>054524-14</t>
  </si>
  <si>
    <t>Sebajana</t>
  </si>
  <si>
    <t>'5701220503088</t>
  </si>
  <si>
    <t>QEZ</t>
  </si>
  <si>
    <t>Langa</t>
  </si>
  <si>
    <t>Lethabo</t>
  </si>
  <si>
    <t>A7327</t>
  </si>
  <si>
    <t>054534-06</t>
  </si>
  <si>
    <t>Dibete</t>
  </si>
  <si>
    <t>'6705250443080</t>
  </si>
  <si>
    <t>054589-14</t>
  </si>
  <si>
    <t>FBZ</t>
  </si>
  <si>
    <t>'7003210431083</t>
  </si>
  <si>
    <t>A8311</t>
  </si>
  <si>
    <t>Maphula two</t>
  </si>
  <si>
    <t>JBB</t>
  </si>
  <si>
    <t>A16645</t>
  </si>
  <si>
    <t>Motetema</t>
  </si>
  <si>
    <t>Bopanang</t>
  </si>
  <si>
    <t>054743-03</t>
  </si>
  <si>
    <t>Khuti</t>
  </si>
  <si>
    <t>'8008140636080</t>
  </si>
  <si>
    <t>054792-12</t>
  </si>
  <si>
    <t>AAL</t>
  </si>
  <si>
    <t>Mola</t>
  </si>
  <si>
    <t>'6302170429082</t>
  </si>
  <si>
    <t>A7376</t>
  </si>
  <si>
    <t>Ipepuleng</t>
  </si>
  <si>
    <t>054793-12</t>
  </si>
  <si>
    <t>Boshomane</t>
  </si>
  <si>
    <t>'5703040940086</t>
  </si>
  <si>
    <t>Phungo</t>
  </si>
  <si>
    <t>Mukona</t>
  </si>
  <si>
    <t>QCA</t>
  </si>
  <si>
    <t>A7420</t>
  </si>
  <si>
    <t>QBZ</t>
  </si>
  <si>
    <t>A7422</t>
  </si>
  <si>
    <t>FCA</t>
  </si>
  <si>
    <t>A7430</t>
  </si>
  <si>
    <t>Naletjana</t>
  </si>
  <si>
    <t>JCZ</t>
  </si>
  <si>
    <t>VBK</t>
  </si>
  <si>
    <t>A19916</t>
  </si>
  <si>
    <t>Vutivi</t>
  </si>
  <si>
    <t>JCF</t>
  </si>
  <si>
    <t>Ranape</t>
  </si>
  <si>
    <t>A17120</t>
  </si>
  <si>
    <t>Boiketlo</t>
  </si>
  <si>
    <t>A7462</t>
  </si>
  <si>
    <t>BDA</t>
  </si>
  <si>
    <t>A17734</t>
  </si>
  <si>
    <t>Swaranang Boste</t>
  </si>
  <si>
    <t>Noko</t>
  </si>
  <si>
    <t>Matemane</t>
  </si>
  <si>
    <t>Lishivha</t>
  </si>
  <si>
    <t>Phahlamohlaka</t>
  </si>
  <si>
    <t>NCJ</t>
  </si>
  <si>
    <t>A7500</t>
  </si>
  <si>
    <t>EAG</t>
  </si>
  <si>
    <t>A10523</t>
  </si>
  <si>
    <t>Zwoluga</t>
  </si>
  <si>
    <t>ZCG</t>
  </si>
  <si>
    <t>055972-07</t>
  </si>
  <si>
    <t>'6204150580084</t>
  </si>
  <si>
    <t>055973-08</t>
  </si>
  <si>
    <t>Tsetsewa\mangope</t>
  </si>
  <si>
    <t>'3603210225080</t>
  </si>
  <si>
    <t>Tshwaane</t>
  </si>
  <si>
    <t>055996-09</t>
  </si>
  <si>
    <t>Monnye</t>
  </si>
  <si>
    <t>'6101030321087</t>
  </si>
  <si>
    <t>056010-13</t>
  </si>
  <si>
    <t>LAL</t>
  </si>
  <si>
    <t>'6708081309082</t>
  </si>
  <si>
    <t>A7546</t>
  </si>
  <si>
    <t>Tsiko</t>
  </si>
  <si>
    <t>056011-13</t>
  </si>
  <si>
    <t>'6801014341080</t>
  </si>
  <si>
    <t>056012-13</t>
  </si>
  <si>
    <t>Muthugulu</t>
  </si>
  <si>
    <t>'5602020515084</t>
  </si>
  <si>
    <t>056014-13</t>
  </si>
  <si>
    <t>Makhaya</t>
  </si>
  <si>
    <t>'5803130312087</t>
  </si>
  <si>
    <t>Mathari</t>
  </si>
  <si>
    <t>056234-05</t>
  </si>
  <si>
    <t>'8406081004088</t>
  </si>
  <si>
    <t>056285-10</t>
  </si>
  <si>
    <t>Khangale</t>
  </si>
  <si>
    <t>'2704090214086</t>
  </si>
  <si>
    <t>056318-09</t>
  </si>
  <si>
    <t>VIP</t>
  </si>
  <si>
    <t>'7902010877181</t>
  </si>
  <si>
    <t>A7576</t>
  </si>
  <si>
    <t>Navelani</t>
  </si>
  <si>
    <t>Riba</t>
  </si>
  <si>
    <t>QBW</t>
  </si>
  <si>
    <t>A7625</t>
  </si>
  <si>
    <t>Makapane</t>
  </si>
  <si>
    <t>Legodi</t>
  </si>
  <si>
    <t>056578-09</t>
  </si>
  <si>
    <t>QAX</t>
  </si>
  <si>
    <t>Tantsa</t>
  </si>
  <si>
    <t>'7004030596089</t>
  </si>
  <si>
    <t>A17496</t>
  </si>
  <si>
    <t>Boitumelo</t>
  </si>
  <si>
    <t>QEQ</t>
  </si>
  <si>
    <t>A10222</t>
  </si>
  <si>
    <t>Rehlakane</t>
  </si>
  <si>
    <t>056787-11</t>
  </si>
  <si>
    <t>'6003280590082</t>
  </si>
  <si>
    <t>Mmadi</t>
  </si>
  <si>
    <t>A7683</t>
  </si>
  <si>
    <t>YBR</t>
  </si>
  <si>
    <t>A11733</t>
  </si>
  <si>
    <t>Tswelopele</t>
  </si>
  <si>
    <t>Ramashia</t>
  </si>
  <si>
    <t>Mampuru</t>
  </si>
  <si>
    <t>KP</t>
  </si>
  <si>
    <t>057215-13</t>
  </si>
  <si>
    <t>'3812290328082</t>
  </si>
  <si>
    <t>A8215</t>
  </si>
  <si>
    <t>Nyakanang</t>
  </si>
  <si>
    <t>Motsepe</t>
  </si>
  <si>
    <t>SW</t>
  </si>
  <si>
    <t>057336-07</t>
  </si>
  <si>
    <t>'5610270685085</t>
  </si>
  <si>
    <t>QEV</t>
  </si>
  <si>
    <t>Mokwatlo</t>
  </si>
  <si>
    <t>057450-10</t>
  </si>
  <si>
    <t>Mafogo</t>
  </si>
  <si>
    <t>'7505150880087</t>
  </si>
  <si>
    <t>FR</t>
  </si>
  <si>
    <t>Maahlo</t>
  </si>
  <si>
    <t>4BM</t>
  </si>
  <si>
    <t>A17951</t>
  </si>
  <si>
    <t>NV</t>
  </si>
  <si>
    <t>BBW</t>
  </si>
  <si>
    <t>A5463</t>
  </si>
  <si>
    <t>Phaswane</t>
  </si>
  <si>
    <t>EAQ</t>
  </si>
  <si>
    <t>A20281</t>
  </si>
  <si>
    <t>Finyazwanda</t>
  </si>
  <si>
    <t>058113-10</t>
  </si>
  <si>
    <t>Gadisi</t>
  </si>
  <si>
    <t>'6112230956085</t>
  </si>
  <si>
    <t>A7335</t>
  </si>
  <si>
    <t>Mashaledi</t>
  </si>
  <si>
    <t>ZAL</t>
  </si>
  <si>
    <t>A16937</t>
  </si>
  <si>
    <t>Pebetsi</t>
  </si>
  <si>
    <t>A13497</t>
  </si>
  <si>
    <t>Gahlanang</t>
  </si>
  <si>
    <t>058257-07</t>
  </si>
  <si>
    <t>Rasweswe</t>
  </si>
  <si>
    <t>'7308251153086</t>
  </si>
  <si>
    <t>A5467</t>
  </si>
  <si>
    <t>Boikokobetso</t>
  </si>
  <si>
    <t>Itoteng</t>
  </si>
  <si>
    <t>Ngoepe</t>
  </si>
  <si>
    <t>Itsosheng</t>
  </si>
  <si>
    <t>Tshedza</t>
  </si>
  <si>
    <t>NDP</t>
  </si>
  <si>
    <t>A7929</t>
  </si>
  <si>
    <t>Re a phila</t>
  </si>
  <si>
    <t>TDW</t>
  </si>
  <si>
    <t>A13134</t>
  </si>
  <si>
    <t>Elelwang</t>
  </si>
  <si>
    <t>Ndhlovu</t>
  </si>
  <si>
    <t>Makuwa</t>
  </si>
  <si>
    <t>WAB</t>
  </si>
  <si>
    <t>Rapetswa</t>
  </si>
  <si>
    <t>A21421</t>
  </si>
  <si>
    <t>REAELETSANA</t>
  </si>
  <si>
    <t>Motau</t>
  </si>
  <si>
    <t>A7964</t>
  </si>
  <si>
    <t>Thembanani</t>
  </si>
  <si>
    <t>SDE</t>
  </si>
  <si>
    <t>VGL</t>
  </si>
  <si>
    <t>A13544</t>
  </si>
  <si>
    <t>Kurisani</t>
  </si>
  <si>
    <t>059039-12</t>
  </si>
  <si>
    <t>Kupana</t>
  </si>
  <si>
    <t>'5004250530083</t>
  </si>
  <si>
    <t>059102-05</t>
  </si>
  <si>
    <t>HL</t>
  </si>
  <si>
    <t>'5806200858087</t>
  </si>
  <si>
    <t>A18113</t>
  </si>
  <si>
    <t>Maake</t>
  </si>
  <si>
    <t>059213-13</t>
  </si>
  <si>
    <t>Mamilasigidi</t>
  </si>
  <si>
    <t>'7104041606081</t>
  </si>
  <si>
    <t>HAH</t>
  </si>
  <si>
    <t>A19195</t>
  </si>
  <si>
    <t>059249-06</t>
  </si>
  <si>
    <t>Molobela</t>
  </si>
  <si>
    <t>'6411040425087</t>
  </si>
  <si>
    <t>FCK</t>
  </si>
  <si>
    <t>QBR</t>
  </si>
  <si>
    <t>Komape</t>
  </si>
  <si>
    <t>A19283</t>
  </si>
  <si>
    <t>Ditshehla</t>
  </si>
  <si>
    <t>JAK</t>
  </si>
  <si>
    <t>BCC</t>
  </si>
  <si>
    <t>A8043</t>
  </si>
  <si>
    <t>Itikeng</t>
  </si>
  <si>
    <t>Manyaka</t>
  </si>
  <si>
    <t>A8076</t>
  </si>
  <si>
    <t>Arethusaneng</t>
  </si>
  <si>
    <t>059761-09</t>
  </si>
  <si>
    <t>Modishane</t>
  </si>
  <si>
    <t>'2809230116081</t>
  </si>
  <si>
    <t>Mampane</t>
  </si>
  <si>
    <t>WDX</t>
  </si>
  <si>
    <t>Phago</t>
  </si>
  <si>
    <t>059844-10</t>
  </si>
  <si>
    <t>'3011190273080</t>
  </si>
  <si>
    <t>RG</t>
  </si>
  <si>
    <t>WD</t>
  </si>
  <si>
    <t>059973-02</t>
  </si>
  <si>
    <t>Maomela</t>
  </si>
  <si>
    <t>'7710250426084</t>
  </si>
  <si>
    <t>A21034</t>
  </si>
  <si>
    <t>BAHLOKI</t>
  </si>
  <si>
    <t>JCH</t>
  </si>
  <si>
    <t>A12560</t>
  </si>
  <si>
    <t>Koketso</t>
  </si>
  <si>
    <t>Monama</t>
  </si>
  <si>
    <t>NCQ</t>
  </si>
  <si>
    <t>A8112</t>
  </si>
  <si>
    <t>JN</t>
  </si>
  <si>
    <t>Mamaila</t>
  </si>
  <si>
    <t>Malaka</t>
  </si>
  <si>
    <t>Choma</t>
  </si>
  <si>
    <t>Tloubatla</t>
  </si>
  <si>
    <t>060109-06</t>
  </si>
  <si>
    <t>VDE</t>
  </si>
  <si>
    <t>'6606100911088</t>
  </si>
  <si>
    <t>A8118</t>
  </si>
  <si>
    <t>Rhulani</t>
  </si>
  <si>
    <t>Gingirikani</t>
  </si>
  <si>
    <t>060325-07</t>
  </si>
  <si>
    <t>'4903310551081</t>
  </si>
  <si>
    <t>060392-05</t>
  </si>
  <si>
    <t>WDK</t>
  </si>
  <si>
    <t>'5903200560084</t>
  </si>
  <si>
    <t>A18100</t>
  </si>
  <si>
    <t>060414-04</t>
  </si>
  <si>
    <t>Mabili</t>
  </si>
  <si>
    <t>'7706190768080</t>
  </si>
  <si>
    <t>RA</t>
  </si>
  <si>
    <t>060603-07</t>
  </si>
  <si>
    <t>JBC</t>
  </si>
  <si>
    <t>Make</t>
  </si>
  <si>
    <t>'7405290519089</t>
  </si>
  <si>
    <t>A13561</t>
  </si>
  <si>
    <t>ARE SHOMENG</t>
  </si>
  <si>
    <t>060831-10</t>
  </si>
  <si>
    <t>'6601012617089</t>
  </si>
  <si>
    <t>Madiba</t>
  </si>
  <si>
    <t>FCP</t>
  </si>
  <si>
    <t>061595-08</t>
  </si>
  <si>
    <t>Makgatho</t>
  </si>
  <si>
    <t>'6801120311084</t>
  </si>
  <si>
    <t>WAR</t>
  </si>
  <si>
    <t>A8306</t>
  </si>
  <si>
    <t>Hlalefang</t>
  </si>
  <si>
    <t>PC</t>
  </si>
  <si>
    <t>WBA</t>
  </si>
  <si>
    <t>Matladi</t>
  </si>
  <si>
    <t>Kgomo</t>
  </si>
  <si>
    <t>A17405</t>
  </si>
  <si>
    <t>Hlokomelang</t>
  </si>
  <si>
    <t>WAP</t>
  </si>
  <si>
    <t>Madibana</t>
  </si>
  <si>
    <t>A8316</t>
  </si>
  <si>
    <t>061708-09</t>
  </si>
  <si>
    <t>Maifo</t>
  </si>
  <si>
    <t>'5512251011085</t>
  </si>
  <si>
    <t>061779-08</t>
  </si>
  <si>
    <t>Hlongoane</t>
  </si>
  <si>
    <t>'7007130643081</t>
  </si>
  <si>
    <t>Modiba</t>
  </si>
  <si>
    <t>FCQ</t>
  </si>
  <si>
    <t>A8330</t>
  </si>
  <si>
    <t>Mosima</t>
  </si>
  <si>
    <t>WAS</t>
  </si>
  <si>
    <t>A8336</t>
  </si>
  <si>
    <t>Mmamodiketsane</t>
  </si>
  <si>
    <t>VS</t>
  </si>
  <si>
    <t>ES</t>
  </si>
  <si>
    <t>Komana</t>
  </si>
  <si>
    <t>062327-09</t>
  </si>
  <si>
    <t>'4208080495083</t>
  </si>
  <si>
    <t>Masoga</t>
  </si>
  <si>
    <t>A8368</t>
  </si>
  <si>
    <t>062338-10</t>
  </si>
  <si>
    <t>'6501020655081</t>
  </si>
  <si>
    <t>Ramovha</t>
  </si>
  <si>
    <t>Matome</t>
  </si>
  <si>
    <t>KR</t>
  </si>
  <si>
    <t>062797-03</t>
  </si>
  <si>
    <t>VIS</t>
  </si>
  <si>
    <t>'6212300494080</t>
  </si>
  <si>
    <t>A15667</t>
  </si>
  <si>
    <t>Pfunekani</t>
  </si>
  <si>
    <t>Sibiya</t>
  </si>
  <si>
    <t>VIQ</t>
  </si>
  <si>
    <t>A15635</t>
  </si>
  <si>
    <t>Rirhandzu</t>
  </si>
  <si>
    <t>NCZ</t>
  </si>
  <si>
    <t>Tau</t>
  </si>
  <si>
    <t>WBH</t>
  </si>
  <si>
    <t>SO</t>
  </si>
  <si>
    <t>Nare</t>
  </si>
  <si>
    <t>Molefe</t>
  </si>
  <si>
    <t>062971-09</t>
  </si>
  <si>
    <t>Thata</t>
  </si>
  <si>
    <t>'4003010592087</t>
  </si>
  <si>
    <t>Rapola</t>
  </si>
  <si>
    <t>063019-07</t>
  </si>
  <si>
    <t>ZAJ</t>
  </si>
  <si>
    <t>OG</t>
  </si>
  <si>
    <t>'7405250628082</t>
  </si>
  <si>
    <t>A21454</t>
  </si>
  <si>
    <t>Letswalo</t>
  </si>
  <si>
    <t>YAA</t>
  </si>
  <si>
    <t>Sibanyoni</t>
  </si>
  <si>
    <t>A13899</t>
  </si>
  <si>
    <t>Zenzeleni</t>
  </si>
  <si>
    <t>A13900</t>
  </si>
  <si>
    <t>Thuthukani</t>
  </si>
  <si>
    <t>VDN</t>
  </si>
  <si>
    <t>Ramabulana</t>
  </si>
  <si>
    <t>Ramaano</t>
  </si>
  <si>
    <t>063421-13</t>
  </si>
  <si>
    <t>'3801060285085</t>
  </si>
  <si>
    <t>A8517</t>
  </si>
  <si>
    <t>A8520</t>
  </si>
  <si>
    <t>United</t>
  </si>
  <si>
    <t>NCS</t>
  </si>
  <si>
    <t>A21336</t>
  </si>
  <si>
    <t>Tswelepele</t>
  </si>
  <si>
    <t>A8580</t>
  </si>
  <si>
    <t>063561-03</t>
  </si>
  <si>
    <t>'7604130734082</t>
  </si>
  <si>
    <t>A6018</t>
  </si>
  <si>
    <t>YAC</t>
  </si>
  <si>
    <t>A8556</t>
  </si>
  <si>
    <t>itereleng</t>
  </si>
  <si>
    <t>063668-04</t>
  </si>
  <si>
    <t>'5101011376082</t>
  </si>
  <si>
    <t>Masango</t>
  </si>
  <si>
    <t>A8576</t>
  </si>
  <si>
    <t>Makhutsisa</t>
  </si>
  <si>
    <t>Ranala</t>
  </si>
  <si>
    <t>A8208</t>
  </si>
  <si>
    <t>Mogalatladi/Motholoane</t>
  </si>
  <si>
    <t>Rovhuya</t>
  </si>
  <si>
    <t>YBE</t>
  </si>
  <si>
    <t>A9195</t>
  </si>
  <si>
    <t>Emaemang</t>
  </si>
  <si>
    <t>Ngele</t>
  </si>
  <si>
    <t>NCK</t>
  </si>
  <si>
    <t>Lethabile</t>
  </si>
  <si>
    <t>YAH</t>
  </si>
  <si>
    <t>A8719</t>
  </si>
  <si>
    <t>phaphamang</t>
  </si>
  <si>
    <t>A7066</t>
  </si>
  <si>
    <t>Magaela</t>
  </si>
  <si>
    <t>QDR</t>
  </si>
  <si>
    <t>Selepe</t>
  </si>
  <si>
    <t>A8648</t>
  </si>
  <si>
    <t>Hlabana</t>
  </si>
  <si>
    <t>064399-06</t>
  </si>
  <si>
    <t>Ngoasheng</t>
  </si>
  <si>
    <t>'7506110588083</t>
  </si>
  <si>
    <t>A13842</t>
  </si>
  <si>
    <t>Kgobokanang</t>
  </si>
  <si>
    <t>064649-09</t>
  </si>
  <si>
    <t>Mohlabatsi</t>
  </si>
  <si>
    <t>'6202050368089</t>
  </si>
  <si>
    <t>Mavhungu</t>
  </si>
  <si>
    <t>064696-08</t>
  </si>
  <si>
    <t>WEE</t>
  </si>
  <si>
    <t>Motlapema</t>
  </si>
  <si>
    <t>'5412100766080</t>
  </si>
  <si>
    <t>A20217</t>
  </si>
  <si>
    <t>064698-08</t>
  </si>
  <si>
    <t>'6709100963081</t>
  </si>
  <si>
    <t>LH</t>
  </si>
  <si>
    <t>Morokolo</t>
  </si>
  <si>
    <t>064814-06</t>
  </si>
  <si>
    <t>Mabitla</t>
  </si>
  <si>
    <t>'7010090949084</t>
  </si>
  <si>
    <t>RAA</t>
  </si>
  <si>
    <t>064931-03</t>
  </si>
  <si>
    <t>'8301111013086</t>
  </si>
  <si>
    <t>WBT</t>
  </si>
  <si>
    <t>A8760</t>
  </si>
  <si>
    <t>064977-11</t>
  </si>
  <si>
    <t>Kgare</t>
  </si>
  <si>
    <t>'6811220525087</t>
  </si>
  <si>
    <t>A8761</t>
  </si>
  <si>
    <t>itumeleng</t>
  </si>
  <si>
    <t>WBR</t>
  </si>
  <si>
    <t>065012-09</t>
  </si>
  <si>
    <t>Maifo/Kololo</t>
  </si>
  <si>
    <t>'6703070612083</t>
  </si>
  <si>
    <t>A14094</t>
  </si>
  <si>
    <t>XDD</t>
  </si>
  <si>
    <t>Shibambo</t>
  </si>
  <si>
    <t>A21367</t>
  </si>
  <si>
    <t>Tinyiko</t>
  </si>
  <si>
    <t>065064-09</t>
  </si>
  <si>
    <t>XBP</t>
  </si>
  <si>
    <t>Mathibela</t>
  </si>
  <si>
    <t>'8706250846080</t>
  </si>
  <si>
    <t>A8775</t>
  </si>
  <si>
    <t>TCA</t>
  </si>
  <si>
    <t>065093-06</t>
  </si>
  <si>
    <t>VA</t>
  </si>
  <si>
    <t>'7701170659086</t>
  </si>
  <si>
    <t>065108-04</t>
  </si>
  <si>
    <t>SBL</t>
  </si>
  <si>
    <t>'5504220747089</t>
  </si>
  <si>
    <t>A20869</t>
  </si>
  <si>
    <t>Joko</t>
  </si>
  <si>
    <t>FAB</t>
  </si>
  <si>
    <t>A6908</t>
  </si>
  <si>
    <t>A9924</t>
  </si>
  <si>
    <t>Resokotswe</t>
  </si>
  <si>
    <t>Mabena</t>
  </si>
  <si>
    <t>QDT</t>
  </si>
  <si>
    <t>Kobo</t>
  </si>
  <si>
    <t>A8787</t>
  </si>
  <si>
    <t>065198-09</t>
  </si>
  <si>
    <t>Senamela</t>
  </si>
  <si>
    <t>'4801300401087</t>
  </si>
  <si>
    <t>YAK</t>
  </si>
  <si>
    <t>Ntuli</t>
  </si>
  <si>
    <t>Moseri</t>
  </si>
  <si>
    <t>Masilela</t>
  </si>
  <si>
    <t>A21783</t>
  </si>
  <si>
    <t>A8823</t>
  </si>
  <si>
    <t>Baphedisa</t>
  </si>
  <si>
    <t>Manala</t>
  </si>
  <si>
    <t>065419-07</t>
  </si>
  <si>
    <t>Siphuma</t>
  </si>
  <si>
    <t>'7702270753084</t>
  </si>
  <si>
    <t>Goodhope</t>
  </si>
  <si>
    <t>065488-07</t>
  </si>
  <si>
    <t>Melani</t>
  </si>
  <si>
    <t>'6901011724088</t>
  </si>
  <si>
    <t>A16071</t>
  </si>
  <si>
    <t>Sedibeng</t>
  </si>
  <si>
    <t>065665-05</t>
  </si>
  <si>
    <t>'6904200738083</t>
  </si>
  <si>
    <t>A8858</t>
  </si>
  <si>
    <t>065789-09</t>
  </si>
  <si>
    <t>'6603031035087</t>
  </si>
  <si>
    <t>065802-05</t>
  </si>
  <si>
    <t>XBE</t>
  </si>
  <si>
    <t>'5408160812087</t>
  </si>
  <si>
    <t>A8881</t>
  </si>
  <si>
    <t>065808-09</t>
  </si>
  <si>
    <t>'5302030307081</t>
  </si>
  <si>
    <t>065811-09</t>
  </si>
  <si>
    <t>Ratselana</t>
  </si>
  <si>
    <t>'7104060869081</t>
  </si>
  <si>
    <t>065812-09</t>
  </si>
  <si>
    <t>Nkebe</t>
  </si>
  <si>
    <t>'5210230342081</t>
  </si>
  <si>
    <t>JP</t>
  </si>
  <si>
    <t>066026-09</t>
  </si>
  <si>
    <t>NDA</t>
  </si>
  <si>
    <t>'7005051707083</t>
  </si>
  <si>
    <t>A18629</t>
  </si>
  <si>
    <t>Tirisano</t>
  </si>
  <si>
    <t>066036-07</t>
  </si>
  <si>
    <t>'6912301100087</t>
  </si>
  <si>
    <t>A8920</t>
  </si>
  <si>
    <t>HD</t>
  </si>
  <si>
    <t>Seleke</t>
  </si>
  <si>
    <t>YAN</t>
  </si>
  <si>
    <t>Bambanani</t>
  </si>
  <si>
    <t>066463-10</t>
  </si>
  <si>
    <t>Molepo</t>
  </si>
  <si>
    <t>'6805140790086</t>
  </si>
  <si>
    <t>A9005</t>
  </si>
  <si>
    <t>Lemoposeng</t>
  </si>
  <si>
    <t>066484-06</t>
  </si>
  <si>
    <t>'5701060188081</t>
  </si>
  <si>
    <t>066487-08</t>
  </si>
  <si>
    <t>Mahlake</t>
  </si>
  <si>
    <t>'6505260300084</t>
  </si>
  <si>
    <t>WBW</t>
  </si>
  <si>
    <t>A9016</t>
  </si>
  <si>
    <t>066502-11</t>
  </si>
  <si>
    <t>'6606161336084</t>
  </si>
  <si>
    <t>RAC</t>
  </si>
  <si>
    <t>A9067</t>
  </si>
  <si>
    <t>Phakamane</t>
  </si>
  <si>
    <t>A15657</t>
  </si>
  <si>
    <t>Tshepo</t>
  </si>
  <si>
    <t>HBJ</t>
  </si>
  <si>
    <t>Mashava</t>
  </si>
  <si>
    <t>A15092</t>
  </si>
  <si>
    <t>YAQ</t>
  </si>
  <si>
    <t>A9113</t>
  </si>
  <si>
    <t>Sizanani</t>
  </si>
  <si>
    <t>Molamudi</t>
  </si>
  <si>
    <t>067222-07</t>
  </si>
  <si>
    <t>BDS</t>
  </si>
  <si>
    <t>Madiri</t>
  </si>
  <si>
    <t>'4302260214081</t>
  </si>
  <si>
    <t>A9124</t>
  </si>
  <si>
    <t>Reikeme</t>
  </si>
  <si>
    <t>067269-07</t>
  </si>
  <si>
    <t>Matsi</t>
  </si>
  <si>
    <t>'5908060633087</t>
  </si>
  <si>
    <t>067277-08</t>
  </si>
  <si>
    <t>'6001070501087</t>
  </si>
  <si>
    <t>A20225</t>
  </si>
  <si>
    <t>067466-06</t>
  </si>
  <si>
    <t>Masipa</t>
  </si>
  <si>
    <t>'5012020611083</t>
  </si>
  <si>
    <t>A9154</t>
  </si>
  <si>
    <t>Reabona</t>
  </si>
  <si>
    <t>067467-09</t>
  </si>
  <si>
    <t>Selukela</t>
  </si>
  <si>
    <t>'4506070530086</t>
  </si>
  <si>
    <t>067469-09</t>
  </si>
  <si>
    <t>Molangoana</t>
  </si>
  <si>
    <t>'3507200250083</t>
  </si>
  <si>
    <t>067503-12</t>
  </si>
  <si>
    <t>WBZ</t>
  </si>
  <si>
    <t>Setati</t>
  </si>
  <si>
    <t>'6505200444083</t>
  </si>
  <si>
    <t>A9160</t>
  </si>
  <si>
    <t>067537-12</t>
  </si>
  <si>
    <t>Mabelebele</t>
  </si>
  <si>
    <t>'4907010699082</t>
  </si>
  <si>
    <t>067539-12</t>
  </si>
  <si>
    <t>Mooka</t>
  </si>
  <si>
    <t>'5702190815080</t>
  </si>
  <si>
    <t>Maisela</t>
  </si>
  <si>
    <t>JAZ</t>
  </si>
  <si>
    <t>Sello</t>
  </si>
  <si>
    <t>A9417</t>
  </si>
  <si>
    <t>Ithekgeng</t>
  </si>
  <si>
    <t>EAZ</t>
  </si>
  <si>
    <t>A21407</t>
  </si>
  <si>
    <t>068014-08</t>
  </si>
  <si>
    <t>'6503150733084</t>
  </si>
  <si>
    <t>YAV</t>
  </si>
  <si>
    <t>A16434</t>
  </si>
  <si>
    <t>Farani</t>
  </si>
  <si>
    <t>YAW</t>
  </si>
  <si>
    <t>A9256</t>
  </si>
  <si>
    <t>068042-09</t>
  </si>
  <si>
    <t>Phaahla</t>
  </si>
  <si>
    <t>'6806060708082</t>
  </si>
  <si>
    <t>Nkwana</t>
  </si>
  <si>
    <t>GS</t>
  </si>
  <si>
    <t>068181-07</t>
  </si>
  <si>
    <t>'6803200394089</t>
  </si>
  <si>
    <t>068280-10</t>
  </si>
  <si>
    <t>Risenga</t>
  </si>
  <si>
    <t>'6009010595085</t>
  </si>
  <si>
    <t>A9301</t>
  </si>
  <si>
    <t>Ahivonakeni</t>
  </si>
  <si>
    <t>NCX</t>
  </si>
  <si>
    <t>A21332</t>
  </si>
  <si>
    <t>XAH</t>
  </si>
  <si>
    <t>Matsimbi</t>
  </si>
  <si>
    <t>A9309</t>
  </si>
  <si>
    <t>Tibanane</t>
  </si>
  <si>
    <t>Thwala</t>
  </si>
  <si>
    <t>JBV</t>
  </si>
  <si>
    <t>Lerato</t>
  </si>
  <si>
    <t>XAJ</t>
  </si>
  <si>
    <t>Lekalakala</t>
  </si>
  <si>
    <t>068504-10</t>
  </si>
  <si>
    <t>YAP</t>
  </si>
  <si>
    <t>'4002220290086</t>
  </si>
  <si>
    <t>A12923</t>
  </si>
  <si>
    <t>Madire</t>
  </si>
  <si>
    <t>A14429</t>
  </si>
  <si>
    <t>Original</t>
  </si>
  <si>
    <t>RAF</t>
  </si>
  <si>
    <t>068807-09</t>
  </si>
  <si>
    <t>FHD</t>
  </si>
  <si>
    <t>'6402020749083</t>
  </si>
  <si>
    <t>A13833</t>
  </si>
  <si>
    <t>068808-10</t>
  </si>
  <si>
    <t>Maboki</t>
  </si>
  <si>
    <t>'5704050333089</t>
  </si>
  <si>
    <t>Phosa</t>
  </si>
  <si>
    <t>068953-07</t>
  </si>
  <si>
    <t>'7708130836084</t>
  </si>
  <si>
    <t>069024-08</t>
  </si>
  <si>
    <t>RCZ</t>
  </si>
  <si>
    <t>'4306080477083</t>
  </si>
  <si>
    <t>A9446</t>
  </si>
  <si>
    <t>Khaselihle</t>
  </si>
  <si>
    <t>069027-07</t>
  </si>
  <si>
    <t>Khubeka</t>
  </si>
  <si>
    <t>'6302280491089</t>
  </si>
  <si>
    <t>A18103</t>
  </si>
  <si>
    <t>Siyaphambile</t>
  </si>
  <si>
    <t>Khumalo</t>
  </si>
  <si>
    <t>ZN</t>
  </si>
  <si>
    <t>Maseko</t>
  </si>
  <si>
    <t>069105-06</t>
  </si>
  <si>
    <t>Shabangu</t>
  </si>
  <si>
    <t>'7611170256082</t>
  </si>
  <si>
    <t>069111-08</t>
  </si>
  <si>
    <t>FT</t>
  </si>
  <si>
    <t>'6404160547087</t>
  </si>
  <si>
    <t>YCG</t>
  </si>
  <si>
    <t>A20555</t>
  </si>
  <si>
    <t>Reakgona</t>
  </si>
  <si>
    <t>A11691</t>
  </si>
  <si>
    <t>Sinethemba</t>
  </si>
  <si>
    <t>069243-10</t>
  </si>
  <si>
    <t>'5601130710080</t>
  </si>
  <si>
    <t>A9488</t>
  </si>
  <si>
    <t>069312-08</t>
  </si>
  <si>
    <t>'6510170329082</t>
  </si>
  <si>
    <t>WCB</t>
  </si>
  <si>
    <t>A15178</t>
  </si>
  <si>
    <t>Boikgethelo</t>
  </si>
  <si>
    <t>069334-10</t>
  </si>
  <si>
    <t>Lobane</t>
  </si>
  <si>
    <t>'3809180125081</t>
  </si>
  <si>
    <t>EBE</t>
  </si>
  <si>
    <t>069424-10</t>
  </si>
  <si>
    <t>FJQ</t>
  </si>
  <si>
    <t>Malesa</t>
  </si>
  <si>
    <t>'7207300498080</t>
  </si>
  <si>
    <t>A14425</t>
  </si>
  <si>
    <t>069482-07</t>
  </si>
  <si>
    <t>Rakoena</t>
  </si>
  <si>
    <t>'8011111136080</t>
  </si>
  <si>
    <t>069486-07</t>
  </si>
  <si>
    <t>QEN</t>
  </si>
  <si>
    <t>'6506100476084</t>
  </si>
  <si>
    <t>A18385</t>
  </si>
  <si>
    <t>bothakga</t>
  </si>
  <si>
    <t>A9550</t>
  </si>
  <si>
    <t>Tiger Wood</t>
  </si>
  <si>
    <t>069623-10</t>
  </si>
  <si>
    <t>'5805180894088</t>
  </si>
  <si>
    <t>RAJ</t>
  </si>
  <si>
    <t>A17091</t>
  </si>
  <si>
    <t>Sizwene</t>
  </si>
  <si>
    <t>YAY</t>
  </si>
  <si>
    <t>A9597</t>
  </si>
  <si>
    <t>Success</t>
  </si>
  <si>
    <t>070067-06</t>
  </si>
  <si>
    <t>XAN</t>
  </si>
  <si>
    <t>'6308020606084</t>
  </si>
  <si>
    <t>A15627</t>
  </si>
  <si>
    <t>Bahlaoki</t>
  </si>
  <si>
    <t>Khomo</t>
  </si>
  <si>
    <t>A13111</t>
  </si>
  <si>
    <t>070140-08</t>
  </si>
  <si>
    <t>NBP</t>
  </si>
  <si>
    <t>'6902080677082</t>
  </si>
  <si>
    <t>A20663</t>
  </si>
  <si>
    <t>070273-05</t>
  </si>
  <si>
    <t>'5505230452081</t>
  </si>
  <si>
    <t>LK</t>
  </si>
  <si>
    <t>XBM</t>
  </si>
  <si>
    <t>A9698</t>
  </si>
  <si>
    <t>Ntamoleleng</t>
  </si>
  <si>
    <t>EE</t>
  </si>
  <si>
    <t>070632-15</t>
  </si>
  <si>
    <t>VDJ</t>
  </si>
  <si>
    <t>Mashibyi</t>
  </si>
  <si>
    <t>'6204230502082</t>
  </si>
  <si>
    <t>A9770</t>
  </si>
  <si>
    <t>Motshweni</t>
  </si>
  <si>
    <t>Zizamele</t>
  </si>
  <si>
    <t>A17986</t>
  </si>
  <si>
    <t>Thembalethu</t>
  </si>
  <si>
    <t>070815-06</t>
  </si>
  <si>
    <t>'8202020778084</t>
  </si>
  <si>
    <t>EBH</t>
  </si>
  <si>
    <t>A9743</t>
  </si>
  <si>
    <t>Rodigana</t>
  </si>
  <si>
    <t>Mabaso</t>
  </si>
  <si>
    <t>070902-06</t>
  </si>
  <si>
    <t>ET</t>
  </si>
  <si>
    <t>'8003040587087</t>
  </si>
  <si>
    <t>EBL</t>
  </si>
  <si>
    <t>A9765</t>
  </si>
  <si>
    <t>JBA</t>
  </si>
  <si>
    <t>A9781</t>
  </si>
  <si>
    <t>Tumelo</t>
  </si>
  <si>
    <t>Mosotho</t>
  </si>
  <si>
    <t>071126-08</t>
  </si>
  <si>
    <t>'7912050277085</t>
  </si>
  <si>
    <t>071225-10</t>
  </si>
  <si>
    <t>Sebarene</t>
  </si>
  <si>
    <t>'6612250781081</t>
  </si>
  <si>
    <t>FHE</t>
  </si>
  <si>
    <t>A15769</t>
  </si>
  <si>
    <t>071386-06</t>
  </si>
  <si>
    <t>'8006290414084</t>
  </si>
  <si>
    <t>071611-07</t>
  </si>
  <si>
    <t>RO</t>
  </si>
  <si>
    <t>Maphothoma</t>
  </si>
  <si>
    <t>'4811120459082</t>
  </si>
  <si>
    <t>Themeli</t>
  </si>
  <si>
    <t>Ngwaritse</t>
  </si>
  <si>
    <t>BJ</t>
  </si>
  <si>
    <t>WCK</t>
  </si>
  <si>
    <t>071872-08</t>
  </si>
  <si>
    <t>'5203290486088</t>
  </si>
  <si>
    <t>CT</t>
  </si>
  <si>
    <t>Pilusa</t>
  </si>
  <si>
    <t>072152-08</t>
  </si>
  <si>
    <t>'4206050360089</t>
  </si>
  <si>
    <t>YBB</t>
  </si>
  <si>
    <t>A9959</t>
  </si>
  <si>
    <t>Young tigers</t>
  </si>
  <si>
    <t>072231-06</t>
  </si>
  <si>
    <t>XAP</t>
  </si>
  <si>
    <t>Nkanyane</t>
  </si>
  <si>
    <t>'5604160708081</t>
  </si>
  <si>
    <t>A14741</t>
  </si>
  <si>
    <t>Matlopodi</t>
  </si>
  <si>
    <t>072475-08</t>
  </si>
  <si>
    <t>'7406161019080</t>
  </si>
  <si>
    <t>Badirammogo</t>
  </si>
  <si>
    <t>EP</t>
  </si>
  <si>
    <t>Skosana</t>
  </si>
  <si>
    <t>Modise</t>
  </si>
  <si>
    <t>SCA</t>
  </si>
  <si>
    <t>A10041</t>
  </si>
  <si>
    <t>FJK</t>
  </si>
  <si>
    <t>A14607</t>
  </si>
  <si>
    <t>Merika</t>
  </si>
  <si>
    <t>A10074</t>
  </si>
  <si>
    <t>072863-08</t>
  </si>
  <si>
    <t>Rashaka</t>
  </si>
  <si>
    <t>'4705110199080</t>
  </si>
  <si>
    <t>072933-07</t>
  </si>
  <si>
    <t>'4307010194087</t>
  </si>
  <si>
    <t>072960-07</t>
  </si>
  <si>
    <t>Vunyambevha</t>
  </si>
  <si>
    <t>'5706060186084</t>
  </si>
  <si>
    <t>EDJ</t>
  </si>
  <si>
    <t>A19234</t>
  </si>
  <si>
    <t>Kagisano</t>
  </si>
  <si>
    <t>073615-08</t>
  </si>
  <si>
    <t>Tlomatsana</t>
  </si>
  <si>
    <t>'5507270334088</t>
  </si>
  <si>
    <t>QFK</t>
  </si>
  <si>
    <t>A17012</t>
  </si>
  <si>
    <t>Arekukaneng</t>
  </si>
  <si>
    <t>JL</t>
  </si>
  <si>
    <t>BCF</t>
  </si>
  <si>
    <t>A10194</t>
  </si>
  <si>
    <t>Motsetserepe</t>
  </si>
  <si>
    <t>073741-09</t>
  </si>
  <si>
    <t>'7606161403081</t>
  </si>
  <si>
    <t>Thabo</t>
  </si>
  <si>
    <t>HBW</t>
  </si>
  <si>
    <t>A10219</t>
  </si>
  <si>
    <t>Sema</t>
  </si>
  <si>
    <t>FHY</t>
  </si>
  <si>
    <t>Maredi</t>
  </si>
  <si>
    <t>A10238</t>
  </si>
  <si>
    <t>Seanego</t>
  </si>
  <si>
    <t>073963-08</t>
  </si>
  <si>
    <t>Gama</t>
  </si>
  <si>
    <t>'5908310732085</t>
  </si>
  <si>
    <t>SH</t>
  </si>
  <si>
    <t>A10242</t>
  </si>
  <si>
    <t>BT</t>
  </si>
  <si>
    <t>074130-04</t>
  </si>
  <si>
    <t>Phaswana</t>
  </si>
  <si>
    <t>'7602020331084</t>
  </si>
  <si>
    <t>A12069</t>
  </si>
  <si>
    <t>Tsosanang</t>
  </si>
  <si>
    <t>EBJ</t>
  </si>
  <si>
    <t>A10333</t>
  </si>
  <si>
    <t>Hlakanang</t>
  </si>
  <si>
    <t>Mogodi</t>
  </si>
  <si>
    <t>A18116</t>
  </si>
  <si>
    <t>074245-08</t>
  </si>
  <si>
    <t>JBT</t>
  </si>
  <si>
    <t>Mariri</t>
  </si>
  <si>
    <t>'8409071158088</t>
  </si>
  <si>
    <t>A11670</t>
  </si>
  <si>
    <t>Ikemele</t>
  </si>
  <si>
    <t>074247-08</t>
  </si>
  <si>
    <t>'7201280609089</t>
  </si>
  <si>
    <t>VFC</t>
  </si>
  <si>
    <t>A10294</t>
  </si>
  <si>
    <t>074278-07</t>
  </si>
  <si>
    <t>'5508250285084</t>
  </si>
  <si>
    <t>A10296</t>
  </si>
  <si>
    <t>074289-07</t>
  </si>
  <si>
    <t>Mashako</t>
  </si>
  <si>
    <t>'7012101006086</t>
  </si>
  <si>
    <t>A10336</t>
  </si>
  <si>
    <t>Molatelo</t>
  </si>
  <si>
    <t>074546-08</t>
  </si>
  <si>
    <t>'5104045319089</t>
  </si>
  <si>
    <t>074586-07</t>
  </si>
  <si>
    <t>LN</t>
  </si>
  <si>
    <t>'5302020459082</t>
  </si>
  <si>
    <t>RN</t>
  </si>
  <si>
    <t>074763-09</t>
  </si>
  <si>
    <t>Moroko</t>
  </si>
  <si>
    <t>'7612230974086</t>
  </si>
  <si>
    <t>VGE</t>
  </si>
  <si>
    <t>A10382</t>
  </si>
  <si>
    <t>Zwoluka</t>
  </si>
  <si>
    <t>074863-08</t>
  </si>
  <si>
    <t>Mutavhatshidi</t>
  </si>
  <si>
    <t>'5909060276083</t>
  </si>
  <si>
    <t>074996-08</t>
  </si>
  <si>
    <t>AAA</t>
  </si>
  <si>
    <t>Mothibi</t>
  </si>
  <si>
    <t>'5308180698088</t>
  </si>
  <si>
    <t>A12030</t>
  </si>
  <si>
    <t>075028-08</t>
  </si>
  <si>
    <t>Tlhako</t>
  </si>
  <si>
    <t>'7904200446082</t>
  </si>
  <si>
    <t>A17776</t>
  </si>
  <si>
    <t>Nevhungoni</t>
  </si>
  <si>
    <t>075167-02</t>
  </si>
  <si>
    <t>'7309100700085</t>
  </si>
  <si>
    <t>JBX</t>
  </si>
  <si>
    <t>A10428</t>
  </si>
  <si>
    <t>Tshepanang</t>
  </si>
  <si>
    <t>075322-07</t>
  </si>
  <si>
    <t>FL</t>
  </si>
  <si>
    <t>Maatjie</t>
  </si>
  <si>
    <t>'8202022175081</t>
  </si>
  <si>
    <t>Matshaya</t>
  </si>
  <si>
    <t>RK</t>
  </si>
  <si>
    <t>XCA</t>
  </si>
  <si>
    <t>A10497</t>
  </si>
  <si>
    <t>Lebone</t>
  </si>
  <si>
    <t>Sekhu</t>
  </si>
  <si>
    <t>EBX</t>
  </si>
  <si>
    <t>A10538</t>
  </si>
  <si>
    <t>Ridoshuma</t>
  </si>
  <si>
    <t>075955-07</t>
  </si>
  <si>
    <t>'7002051012085</t>
  </si>
  <si>
    <t>076046-11</t>
  </si>
  <si>
    <t>FHX</t>
  </si>
  <si>
    <t>Swafo</t>
  </si>
  <si>
    <t>'5902160844082</t>
  </si>
  <si>
    <t>A14503</t>
  </si>
  <si>
    <t>Pheladi</t>
  </si>
  <si>
    <t>HBQ</t>
  </si>
  <si>
    <t>A9629</t>
  </si>
  <si>
    <t>076396-11</t>
  </si>
  <si>
    <t>'6204280795081</t>
  </si>
  <si>
    <t>A10600</t>
  </si>
  <si>
    <t>Maebe</t>
  </si>
  <si>
    <t>076400-07</t>
  </si>
  <si>
    <t>Matibe</t>
  </si>
  <si>
    <t>'5405220242081</t>
  </si>
  <si>
    <t>FKQ</t>
  </si>
  <si>
    <t>EN</t>
  </si>
  <si>
    <t>RBK</t>
  </si>
  <si>
    <t>A10655</t>
  </si>
  <si>
    <t>NCEDISANE</t>
  </si>
  <si>
    <t>RAW</t>
  </si>
  <si>
    <t>A10680</t>
  </si>
  <si>
    <t>WELCOME</t>
  </si>
  <si>
    <t>076920-11</t>
  </si>
  <si>
    <t>Dinala</t>
  </si>
  <si>
    <t>'5804020918082</t>
  </si>
  <si>
    <t>YBH</t>
  </si>
  <si>
    <t>ZDK</t>
  </si>
  <si>
    <t>077021-11</t>
  </si>
  <si>
    <t>FJA</t>
  </si>
  <si>
    <t>'6203150656084</t>
  </si>
  <si>
    <t>A10700</t>
  </si>
  <si>
    <t>Nkukishe</t>
  </si>
  <si>
    <t>BEQ</t>
  </si>
  <si>
    <t>A15279</t>
  </si>
  <si>
    <t>Mbalehle</t>
  </si>
  <si>
    <t>Mahlare</t>
  </si>
  <si>
    <t>077104-08</t>
  </si>
  <si>
    <t>AO</t>
  </si>
  <si>
    <t>Ratshilivha</t>
  </si>
  <si>
    <t>'6412070221081</t>
  </si>
  <si>
    <t>QEF</t>
  </si>
  <si>
    <t>A10729</t>
  </si>
  <si>
    <t>THAKGALANE</t>
  </si>
  <si>
    <t>A10731</t>
  </si>
  <si>
    <t>PHALANG</t>
  </si>
  <si>
    <t>Tabane</t>
  </si>
  <si>
    <t>Mampa</t>
  </si>
  <si>
    <t>Dease</t>
  </si>
  <si>
    <t>A21330</t>
  </si>
  <si>
    <t>Thapelo</t>
  </si>
  <si>
    <t>AK</t>
  </si>
  <si>
    <t>A14454</t>
  </si>
  <si>
    <t>Masakeng</t>
  </si>
  <si>
    <t>077433-02</t>
  </si>
  <si>
    <t>Mongaale</t>
  </si>
  <si>
    <t>'7805070604082</t>
  </si>
  <si>
    <t>A390</t>
  </si>
  <si>
    <t>Eperekeng</t>
  </si>
  <si>
    <t>Nthangeni</t>
  </si>
  <si>
    <t>QBP</t>
  </si>
  <si>
    <t>A10818</t>
  </si>
  <si>
    <t>THAKADU</t>
  </si>
  <si>
    <t>Mashala</t>
  </si>
  <si>
    <t>Luvhengo</t>
  </si>
  <si>
    <t>077956-08</t>
  </si>
  <si>
    <t>Tapala</t>
  </si>
  <si>
    <t>'6802200835083</t>
  </si>
  <si>
    <t>A10844</t>
  </si>
  <si>
    <t>VN</t>
  </si>
  <si>
    <t>078113-08</t>
  </si>
  <si>
    <t>Magosha</t>
  </si>
  <si>
    <t>'6201210929087</t>
  </si>
  <si>
    <t>A19996</t>
  </si>
  <si>
    <t>Haswikota</t>
  </si>
  <si>
    <t>WCT</t>
  </si>
  <si>
    <t>Lucky</t>
  </si>
  <si>
    <t>078402-05</t>
  </si>
  <si>
    <t>Muthego</t>
  </si>
  <si>
    <t>'8208280678088</t>
  </si>
  <si>
    <t>Thakgalang</t>
  </si>
  <si>
    <t>078418-05</t>
  </si>
  <si>
    <t>Lekgaba</t>
  </si>
  <si>
    <t>'6301101080089</t>
  </si>
  <si>
    <t>A20190</t>
  </si>
  <si>
    <t>Nekhavhambe</t>
  </si>
  <si>
    <t>JR</t>
  </si>
  <si>
    <t>Radebe</t>
  </si>
  <si>
    <t>078697-07</t>
  </si>
  <si>
    <t>'6908260791081</t>
  </si>
  <si>
    <t>FN</t>
  </si>
  <si>
    <t>Maditsi</t>
  </si>
  <si>
    <t>A11013</t>
  </si>
  <si>
    <t>Mmakaepea</t>
  </si>
  <si>
    <t>078948-08</t>
  </si>
  <si>
    <t>Monkoe</t>
  </si>
  <si>
    <t>'6203080512084</t>
  </si>
  <si>
    <t>Somo</t>
  </si>
  <si>
    <t>CP</t>
  </si>
  <si>
    <t>079089-07</t>
  </si>
  <si>
    <t>'5910101163082</t>
  </si>
  <si>
    <t>WDC</t>
  </si>
  <si>
    <t>FJF</t>
  </si>
  <si>
    <t>ECC</t>
  </si>
  <si>
    <t>A19173</t>
  </si>
  <si>
    <t>Tanganedzani</t>
  </si>
  <si>
    <t>KFP</t>
  </si>
  <si>
    <t>079262-07</t>
  </si>
  <si>
    <t>Mailula</t>
  </si>
  <si>
    <t>'4306110329080</t>
  </si>
  <si>
    <t>Vukuzenzele</t>
  </si>
  <si>
    <t>079284-10</t>
  </si>
  <si>
    <t>'7808310272082</t>
  </si>
  <si>
    <t>VGA</t>
  </si>
  <si>
    <t>A11053</t>
  </si>
  <si>
    <t>Magaisa</t>
  </si>
  <si>
    <t>KI</t>
  </si>
  <si>
    <t>079394-07</t>
  </si>
  <si>
    <t>Molewa</t>
  </si>
  <si>
    <t>'5207250644081</t>
  </si>
  <si>
    <t>ECH</t>
  </si>
  <si>
    <t>PT</t>
  </si>
  <si>
    <t>Matjie</t>
  </si>
  <si>
    <t>079943-02</t>
  </si>
  <si>
    <t>Lebea</t>
  </si>
  <si>
    <t>'7402020125608</t>
  </si>
  <si>
    <t>Mabusela</t>
  </si>
  <si>
    <t>Big Five</t>
  </si>
  <si>
    <t>ECB</t>
  </si>
  <si>
    <t>A11180</t>
  </si>
  <si>
    <t>Munzhelele</t>
  </si>
  <si>
    <t>A11187</t>
  </si>
  <si>
    <t>Rodigeda</t>
  </si>
  <si>
    <t>080154-07</t>
  </si>
  <si>
    <t>Rasivhanga</t>
  </si>
  <si>
    <t>'4909250217088</t>
  </si>
  <si>
    <t>080184-06</t>
  </si>
  <si>
    <t>HCD</t>
  </si>
  <si>
    <t>Tshikalange</t>
  </si>
  <si>
    <t>'7811050442089</t>
  </si>
  <si>
    <t>A5787</t>
  </si>
  <si>
    <t>Mulweli</t>
  </si>
  <si>
    <t>080268-10</t>
  </si>
  <si>
    <t>Mbuiaheni</t>
  </si>
  <si>
    <t>'5905051366081</t>
  </si>
  <si>
    <t>Aretsebaneng</t>
  </si>
  <si>
    <t>080432-06</t>
  </si>
  <si>
    <t>Maleswena</t>
  </si>
  <si>
    <t>'7009290976087</t>
  </si>
  <si>
    <t>080565-07</t>
  </si>
  <si>
    <t>'7402100483081</t>
  </si>
  <si>
    <t>Skhosana</t>
  </si>
  <si>
    <t>Mathivha</t>
  </si>
  <si>
    <t>080719-04</t>
  </si>
  <si>
    <t>Vilakadzi</t>
  </si>
  <si>
    <t>'7107190466082</t>
  </si>
  <si>
    <t>A8057</t>
  </si>
  <si>
    <t>Pfunanani</t>
  </si>
  <si>
    <t>081120-06</t>
  </si>
  <si>
    <t>RBC</t>
  </si>
  <si>
    <t>JJ</t>
  </si>
  <si>
    <t>Vilakazi</t>
  </si>
  <si>
    <t>'6201040679084</t>
  </si>
  <si>
    <t>A11316</t>
  </si>
  <si>
    <t>Zama kwakho/Mzansi</t>
  </si>
  <si>
    <t>SEK</t>
  </si>
  <si>
    <t>A12949</t>
  </si>
  <si>
    <t>Dialuseni</t>
  </si>
  <si>
    <t>081181-05</t>
  </si>
  <si>
    <t>UAC</t>
  </si>
  <si>
    <t>Sandla</t>
  </si>
  <si>
    <t>'7803281190082</t>
  </si>
  <si>
    <t>A15889</t>
  </si>
  <si>
    <t>Masinyuke</t>
  </si>
  <si>
    <t>BW</t>
  </si>
  <si>
    <t>U</t>
  </si>
  <si>
    <t>081244-07</t>
  </si>
  <si>
    <t>UAD</t>
  </si>
  <si>
    <t>v</t>
  </si>
  <si>
    <t>Maphasa</t>
  </si>
  <si>
    <t>'6803121549084</t>
  </si>
  <si>
    <t>A11336</t>
  </si>
  <si>
    <t>Siyakhana</t>
  </si>
  <si>
    <t>Sonjica</t>
  </si>
  <si>
    <t>081310-02</t>
  </si>
  <si>
    <t>'5604170877082</t>
  </si>
  <si>
    <t>A10589</t>
  </si>
  <si>
    <t>Vhuthihi</t>
  </si>
  <si>
    <t>JCC</t>
  </si>
  <si>
    <t>A11354</t>
  </si>
  <si>
    <t>081355-09</t>
  </si>
  <si>
    <t>Molotsi</t>
  </si>
  <si>
    <t>'2905280117084</t>
  </si>
  <si>
    <t>A11356</t>
  </si>
  <si>
    <t>Mahlabe</t>
  </si>
  <si>
    <t>081379-10</t>
  </si>
  <si>
    <t>Mogashwa</t>
  </si>
  <si>
    <t>'5702240682084</t>
  </si>
  <si>
    <t>A21415</t>
  </si>
  <si>
    <t>YAG</t>
  </si>
  <si>
    <t>Molomo</t>
  </si>
  <si>
    <t>A14299</t>
  </si>
  <si>
    <t>Mokoana</t>
  </si>
  <si>
    <t>081554-06</t>
  </si>
  <si>
    <t>Shokwane</t>
  </si>
  <si>
    <t>'7003190619087</t>
  </si>
  <si>
    <t>081608-05</t>
  </si>
  <si>
    <t>'4912290416082</t>
  </si>
  <si>
    <t>081609-05</t>
  </si>
  <si>
    <t>'4702020211089</t>
  </si>
  <si>
    <t>081754-06</t>
  </si>
  <si>
    <t>Mudaka</t>
  </si>
  <si>
    <t>'5202021235089</t>
  </si>
  <si>
    <t>NDM</t>
  </si>
  <si>
    <t>A11431</t>
  </si>
  <si>
    <t>Dumelang</t>
  </si>
  <si>
    <t>081875-07</t>
  </si>
  <si>
    <t>Maboa</t>
  </si>
  <si>
    <t>'6601020468087</t>
  </si>
  <si>
    <t>081943-04</t>
  </si>
  <si>
    <t>DT</t>
  </si>
  <si>
    <t>'8008011038085</t>
  </si>
  <si>
    <t>ECN</t>
  </si>
  <si>
    <t>A11463</t>
  </si>
  <si>
    <t>Sedzani</t>
  </si>
  <si>
    <t>A18149</t>
  </si>
  <si>
    <t>A11461</t>
  </si>
  <si>
    <t>A16340</t>
  </si>
  <si>
    <t>UCD</t>
  </si>
  <si>
    <t>082289-08</t>
  </si>
  <si>
    <t>Makhwiting</t>
  </si>
  <si>
    <t>'4904050658086</t>
  </si>
  <si>
    <t>Nemavhulani</t>
  </si>
  <si>
    <t>Mvelaphanda</t>
  </si>
  <si>
    <t>Nemakhavhani</t>
  </si>
  <si>
    <t>HCF</t>
  </si>
  <si>
    <t>A11495</t>
  </si>
  <si>
    <t>Zwivuyazwiada</t>
  </si>
  <si>
    <t>A11496</t>
  </si>
  <si>
    <t>Rotanganedza</t>
  </si>
  <si>
    <t>082325-10</t>
  </si>
  <si>
    <t>Muravha.</t>
  </si>
  <si>
    <t>'6901013356087</t>
  </si>
  <si>
    <t>Kgohloane</t>
  </si>
  <si>
    <t>A17877</t>
  </si>
  <si>
    <t>Trust</t>
  </si>
  <si>
    <t>A11527</t>
  </si>
  <si>
    <t>Difhelwa</t>
  </si>
  <si>
    <t>082591-05</t>
  </si>
  <si>
    <t>VV</t>
  </si>
  <si>
    <t>Mtoti</t>
  </si>
  <si>
    <t>'7906300640084</t>
  </si>
  <si>
    <t>NDQ</t>
  </si>
  <si>
    <t>082617-06</t>
  </si>
  <si>
    <t>'6210110315081</t>
  </si>
  <si>
    <t>A11533</t>
  </si>
  <si>
    <t>Arethomeng</t>
  </si>
  <si>
    <t>082698-07</t>
  </si>
  <si>
    <t>Netshiluwani</t>
  </si>
  <si>
    <t>'2601012858083</t>
  </si>
  <si>
    <t>082703-08</t>
  </si>
  <si>
    <t>UAG</t>
  </si>
  <si>
    <t>Baliso</t>
  </si>
  <si>
    <t>'5410190814083</t>
  </si>
  <si>
    <t>A11547</t>
  </si>
  <si>
    <t>Masincedane</t>
  </si>
  <si>
    <t>SDL</t>
  </si>
  <si>
    <t>082812-07</t>
  </si>
  <si>
    <t>ABL</t>
  </si>
  <si>
    <t>Molalakgotla</t>
  </si>
  <si>
    <t>'7409231039088</t>
  </si>
  <si>
    <t>A12787</t>
  </si>
  <si>
    <t>Mphahlolle</t>
  </si>
  <si>
    <t>A11652</t>
  </si>
  <si>
    <t>EBB</t>
  </si>
  <si>
    <t>083011-07</t>
  </si>
  <si>
    <t>Tshimendze</t>
  </si>
  <si>
    <t>'5805310513084</t>
  </si>
  <si>
    <t>083053-06</t>
  </si>
  <si>
    <t>'5808060229086</t>
  </si>
  <si>
    <t>ECL</t>
  </si>
  <si>
    <t>A12074</t>
  </si>
  <si>
    <t>Ridodikona</t>
  </si>
  <si>
    <t>Magongwa</t>
  </si>
  <si>
    <t>A11618</t>
  </si>
  <si>
    <t>Dinonyana</t>
  </si>
  <si>
    <t>083151-08</t>
  </si>
  <si>
    <t>'7211090967080</t>
  </si>
  <si>
    <t>A11629</t>
  </si>
  <si>
    <t>Rudzani</t>
  </si>
  <si>
    <t>083285-05</t>
  </si>
  <si>
    <t>Patleswane</t>
  </si>
  <si>
    <t>'7212250918087</t>
  </si>
  <si>
    <t>A14252</t>
  </si>
  <si>
    <t>Golang</t>
  </si>
  <si>
    <t>RAY</t>
  </si>
  <si>
    <t>RH</t>
  </si>
  <si>
    <t>A11682</t>
  </si>
  <si>
    <t>Helpinghands</t>
  </si>
  <si>
    <t>083527-07</t>
  </si>
  <si>
    <t>'6602270271080</t>
  </si>
  <si>
    <t>Zwane</t>
  </si>
  <si>
    <t>083762-06</t>
  </si>
  <si>
    <t>EJ</t>
  </si>
  <si>
    <t>Tsotetsi</t>
  </si>
  <si>
    <t>'6312020409085</t>
  </si>
  <si>
    <t>A15543</t>
  </si>
  <si>
    <t>Kgokananang</t>
  </si>
  <si>
    <t>VDM</t>
  </si>
  <si>
    <t>A19766</t>
  </si>
  <si>
    <t>A20237</t>
  </si>
  <si>
    <t>084235-09</t>
  </si>
  <si>
    <t>'7705030327081</t>
  </si>
  <si>
    <t>084311-05</t>
  </si>
  <si>
    <t>Shivambo</t>
  </si>
  <si>
    <t>'8211250428088</t>
  </si>
  <si>
    <t>Mtshwene</t>
  </si>
  <si>
    <t>A17436</t>
  </si>
  <si>
    <t>Agisanang</t>
  </si>
  <si>
    <t>084562-04</t>
  </si>
  <si>
    <t>'7709081219080</t>
  </si>
  <si>
    <t>084679-03</t>
  </si>
  <si>
    <t>MASUKU</t>
  </si>
  <si>
    <t>'4307290357081</t>
  </si>
  <si>
    <t>084789-06</t>
  </si>
  <si>
    <t>XDC</t>
  </si>
  <si>
    <t>'6802230534086</t>
  </si>
  <si>
    <t>A12770</t>
  </si>
  <si>
    <t>084844-04</t>
  </si>
  <si>
    <t>Nyatheli</t>
  </si>
  <si>
    <t>'7707140169080</t>
  </si>
  <si>
    <t>A20286</t>
  </si>
  <si>
    <t>Ompha</t>
  </si>
  <si>
    <t>A11866</t>
  </si>
  <si>
    <t>Sekonya</t>
  </si>
  <si>
    <t>Thari</t>
  </si>
  <si>
    <t>VFP</t>
  </si>
  <si>
    <t>085361-03</t>
  </si>
  <si>
    <t>Mawela</t>
  </si>
  <si>
    <t>'3909100140085</t>
  </si>
  <si>
    <t>A11605</t>
  </si>
  <si>
    <t>Masegare</t>
  </si>
  <si>
    <t>085571-07</t>
  </si>
  <si>
    <t>ZC</t>
  </si>
  <si>
    <t>'6206180473081</t>
  </si>
  <si>
    <t>085638-09</t>
  </si>
  <si>
    <t>AAY</t>
  </si>
  <si>
    <t>Monyaka</t>
  </si>
  <si>
    <t>'6108170434083</t>
  </si>
  <si>
    <t>A11997</t>
  </si>
  <si>
    <t>CL</t>
  </si>
  <si>
    <t>KH</t>
  </si>
  <si>
    <t>085730-06</t>
  </si>
  <si>
    <t>XAV</t>
  </si>
  <si>
    <t>'7003160842081</t>
  </si>
  <si>
    <t>A17306</t>
  </si>
  <si>
    <t>085732-06</t>
  </si>
  <si>
    <t>'7201080725085</t>
  </si>
  <si>
    <t>Mashego</t>
  </si>
  <si>
    <t>085868-06</t>
  </si>
  <si>
    <t>Mookome</t>
  </si>
  <si>
    <t>'8001230257081</t>
  </si>
  <si>
    <t>A12052</t>
  </si>
  <si>
    <t>086019-09</t>
  </si>
  <si>
    <t>'2407160232083</t>
  </si>
  <si>
    <t>QAQ</t>
  </si>
  <si>
    <t>A12061</t>
  </si>
  <si>
    <t>086065-08</t>
  </si>
  <si>
    <t>Chuene</t>
  </si>
  <si>
    <t>'7501160942082</t>
  </si>
  <si>
    <t>NEC</t>
  </si>
  <si>
    <t>086133-09</t>
  </si>
  <si>
    <t>'7003032593086</t>
  </si>
  <si>
    <t>Chuma</t>
  </si>
  <si>
    <t>086185-07</t>
  </si>
  <si>
    <t>'5603030456087</t>
  </si>
  <si>
    <t>Bapela</t>
  </si>
  <si>
    <t>086273-06</t>
  </si>
  <si>
    <t>Sechabe</t>
  </si>
  <si>
    <t>'5312120351089</t>
  </si>
  <si>
    <t>FKR</t>
  </si>
  <si>
    <t>A21836</t>
  </si>
  <si>
    <t>Zama-zama</t>
  </si>
  <si>
    <t>086493-06</t>
  </si>
  <si>
    <t>Maphungwana</t>
  </si>
  <si>
    <t>'2312250271084</t>
  </si>
  <si>
    <t>A12128</t>
  </si>
  <si>
    <t>Sibonise</t>
  </si>
  <si>
    <t>086495-06</t>
  </si>
  <si>
    <t>Msila</t>
  </si>
  <si>
    <t>'3901210065088</t>
  </si>
  <si>
    <t>086496-06</t>
  </si>
  <si>
    <t>Mdingi</t>
  </si>
  <si>
    <t>'4203150224083</t>
  </si>
  <si>
    <t>Masuku</t>
  </si>
  <si>
    <t>Sethole</t>
  </si>
  <si>
    <t>086770-06</t>
  </si>
  <si>
    <t>'3611250158087</t>
  </si>
  <si>
    <t>A12189</t>
  </si>
  <si>
    <t>Lotanang</t>
  </si>
  <si>
    <t>JBD</t>
  </si>
  <si>
    <t>A12193</t>
  </si>
  <si>
    <t>086930-04</t>
  </si>
  <si>
    <t>'7807250489086</t>
  </si>
  <si>
    <t>A18399</t>
  </si>
  <si>
    <t>086933-09</t>
  </si>
  <si>
    <t>Matsharaga</t>
  </si>
  <si>
    <t>'5111040475089</t>
  </si>
  <si>
    <t>087025-06</t>
  </si>
  <si>
    <t>FI</t>
  </si>
  <si>
    <t>'7909280803086</t>
  </si>
  <si>
    <t>Makukhanye</t>
  </si>
  <si>
    <t>Maduma</t>
  </si>
  <si>
    <t>Moropana</t>
  </si>
  <si>
    <t>Tshamano</t>
  </si>
  <si>
    <t>Monareng</t>
  </si>
  <si>
    <t>087250-07</t>
  </si>
  <si>
    <t>'8311201139089</t>
  </si>
  <si>
    <t>087303-07</t>
  </si>
  <si>
    <t>XAT</t>
  </si>
  <si>
    <t>'6202260298084</t>
  </si>
  <si>
    <t>A12243</t>
  </si>
  <si>
    <t>Etekeng</t>
  </si>
  <si>
    <t>Moloi</t>
  </si>
  <si>
    <t>Mmako</t>
  </si>
  <si>
    <t>Aretshepaneng</t>
  </si>
  <si>
    <t>087538-05</t>
  </si>
  <si>
    <t>Mathoma</t>
  </si>
  <si>
    <t>'7501270783087</t>
  </si>
  <si>
    <t>A12291</t>
  </si>
  <si>
    <t>Lehlaba</t>
  </si>
  <si>
    <t>087615-08</t>
  </si>
  <si>
    <t>'6610090458084</t>
  </si>
  <si>
    <t>087641-04</t>
  </si>
  <si>
    <t>Tshivule</t>
  </si>
  <si>
    <t>'7912161214084</t>
  </si>
  <si>
    <t>KBP</t>
  </si>
  <si>
    <t>A12469</t>
  </si>
  <si>
    <t>A14301</t>
  </si>
  <si>
    <t>Masikhule</t>
  </si>
  <si>
    <t>CCF</t>
  </si>
  <si>
    <t>087882-09</t>
  </si>
  <si>
    <t>Kwinika</t>
  </si>
  <si>
    <t>'8405091087083</t>
  </si>
  <si>
    <t>088008-05</t>
  </si>
  <si>
    <t>'8306250654087</t>
  </si>
  <si>
    <t>088096-05</t>
  </si>
  <si>
    <t>Mokoatedi</t>
  </si>
  <si>
    <t>'6801050678080</t>
  </si>
  <si>
    <t>088256-07</t>
  </si>
  <si>
    <t>Mafalo</t>
  </si>
  <si>
    <t>'7707130495081</t>
  </si>
  <si>
    <t>Malgas</t>
  </si>
  <si>
    <t>088333-07</t>
  </si>
  <si>
    <t>'7906280628083</t>
  </si>
  <si>
    <t>088334-05</t>
  </si>
  <si>
    <t>Nedzungani</t>
  </si>
  <si>
    <t>'7902021196084</t>
  </si>
  <si>
    <t>088377-06</t>
  </si>
  <si>
    <t>'4309110413086</t>
  </si>
  <si>
    <t>A15854</t>
  </si>
  <si>
    <t>Thantsha</t>
  </si>
  <si>
    <t>088403-06</t>
  </si>
  <si>
    <t>'7701170566083</t>
  </si>
  <si>
    <t>A13703</t>
  </si>
  <si>
    <t>Ngwanangwato</t>
  </si>
  <si>
    <t>088480-06</t>
  </si>
  <si>
    <t>'8002230653089</t>
  </si>
  <si>
    <t>Makhubele</t>
  </si>
  <si>
    <t>SER</t>
  </si>
  <si>
    <t>Gaba</t>
  </si>
  <si>
    <t>A12460</t>
  </si>
  <si>
    <t>088676-04</t>
  </si>
  <si>
    <t>'5909120338089</t>
  </si>
  <si>
    <t>A16433</t>
  </si>
  <si>
    <t>Salida</t>
  </si>
  <si>
    <t>088685-06</t>
  </si>
  <si>
    <t>'8208090773087</t>
  </si>
  <si>
    <t>ABH</t>
  </si>
  <si>
    <t>A15583</t>
  </si>
  <si>
    <t>Legadima</t>
  </si>
  <si>
    <t>Moremi</t>
  </si>
  <si>
    <t>Miyambo</t>
  </si>
  <si>
    <t>088749-09</t>
  </si>
  <si>
    <t>'8012020849089</t>
  </si>
  <si>
    <t>HDM</t>
  </si>
  <si>
    <t>A18083</t>
  </si>
  <si>
    <t>Ngoho</t>
  </si>
  <si>
    <t>088850-05</t>
  </si>
  <si>
    <t>'6506250445087</t>
  </si>
  <si>
    <t>088876-06</t>
  </si>
  <si>
    <t>'5109300539081</t>
  </si>
  <si>
    <t>KV</t>
  </si>
  <si>
    <t>RV</t>
  </si>
  <si>
    <t>088950-06</t>
  </si>
  <si>
    <t>'7304070313086</t>
  </si>
  <si>
    <t>CJ</t>
  </si>
  <si>
    <t>089207-06</t>
  </si>
  <si>
    <t>'8003100411087</t>
  </si>
  <si>
    <t>QEP</t>
  </si>
  <si>
    <t>Dibakoane</t>
  </si>
  <si>
    <t>Sebopela</t>
  </si>
  <si>
    <t>Letsoalo</t>
  </si>
  <si>
    <t>Lebelo</t>
  </si>
  <si>
    <t>XAL</t>
  </si>
  <si>
    <t>A12635</t>
  </si>
  <si>
    <t>Moruleng</t>
  </si>
  <si>
    <t>089788-07</t>
  </si>
  <si>
    <t>Tselapedi</t>
  </si>
  <si>
    <t>'7708020906088</t>
  </si>
  <si>
    <t>089858-06</t>
  </si>
  <si>
    <t>kL</t>
  </si>
  <si>
    <t>'8201070778085</t>
  </si>
  <si>
    <t>QET</t>
  </si>
  <si>
    <t>A12721</t>
  </si>
  <si>
    <t>Ekemeleng</t>
  </si>
  <si>
    <t>A12673</t>
  </si>
  <si>
    <t>089941-08</t>
  </si>
  <si>
    <t>'4303090308085</t>
  </si>
  <si>
    <t>EDE</t>
  </si>
  <si>
    <t>A12944</t>
  </si>
  <si>
    <t>Zwianwiwa</t>
  </si>
  <si>
    <t>RAK</t>
  </si>
  <si>
    <t>A12697</t>
  </si>
  <si>
    <t>Siyaphumelela</t>
  </si>
  <si>
    <t>090084-06</t>
  </si>
  <si>
    <t>'6512260622087</t>
  </si>
  <si>
    <t>Ipeleng</t>
  </si>
  <si>
    <t>MAA</t>
  </si>
  <si>
    <t>A13230</t>
  </si>
  <si>
    <t>UAM</t>
  </si>
  <si>
    <t>090325-05</t>
  </si>
  <si>
    <t>Tyalikeni</t>
  </si>
  <si>
    <t>'4805150223087</t>
  </si>
  <si>
    <t>A12737</t>
  </si>
  <si>
    <t>Msenge</t>
  </si>
  <si>
    <t>090345-06</t>
  </si>
  <si>
    <t>Mohlaba</t>
  </si>
  <si>
    <t>'6804060816088</t>
  </si>
  <si>
    <t>WDY</t>
  </si>
  <si>
    <t>CAJ</t>
  </si>
  <si>
    <t>A21470</t>
  </si>
  <si>
    <t>Lithemba</t>
  </si>
  <si>
    <t>090444-06</t>
  </si>
  <si>
    <t>Moetji</t>
  </si>
  <si>
    <t>'5406110695081</t>
  </si>
  <si>
    <t>A12762</t>
  </si>
  <si>
    <t>Matshelanye</t>
  </si>
  <si>
    <t>090445-06</t>
  </si>
  <si>
    <t>Raphala</t>
  </si>
  <si>
    <t>'5807230682083</t>
  </si>
  <si>
    <t>090447-06</t>
  </si>
  <si>
    <t>Sephesu</t>
  </si>
  <si>
    <t>'6201270433087</t>
  </si>
  <si>
    <t>090448-06</t>
  </si>
  <si>
    <t>'5208280436084</t>
  </si>
  <si>
    <t>090507-02</t>
  </si>
  <si>
    <t>'8001201108081</t>
  </si>
  <si>
    <t>A12775</t>
  </si>
  <si>
    <t>Dithaga</t>
  </si>
  <si>
    <t>090540-06</t>
  </si>
  <si>
    <t>Moneko</t>
  </si>
  <si>
    <t>'6603290560080</t>
  </si>
  <si>
    <t>090602-07</t>
  </si>
  <si>
    <t>Raphalo</t>
  </si>
  <si>
    <t>'6409240911088</t>
  </si>
  <si>
    <t>090668-04</t>
  </si>
  <si>
    <t>'7402051248082</t>
  </si>
  <si>
    <t>Sinokholo</t>
  </si>
  <si>
    <t>090853-04</t>
  </si>
  <si>
    <t>HP</t>
  </si>
  <si>
    <t>Maligana</t>
  </si>
  <si>
    <t>'8012220170085</t>
  </si>
  <si>
    <t>Masikhanye</t>
  </si>
  <si>
    <t>BED</t>
  </si>
  <si>
    <t>BDX</t>
  </si>
  <si>
    <t>A12841</t>
  </si>
  <si>
    <t>Holofelang</t>
  </si>
  <si>
    <t>Mantsho</t>
  </si>
  <si>
    <t>091084-08</t>
  </si>
  <si>
    <t>HDG</t>
  </si>
  <si>
    <t>Nekokwane</t>
  </si>
  <si>
    <t>'6907020898086</t>
  </si>
  <si>
    <t>A12860</t>
  </si>
  <si>
    <t>Tshanduko</t>
  </si>
  <si>
    <t>091119-05</t>
  </si>
  <si>
    <t>SDY</t>
  </si>
  <si>
    <t>Makashele</t>
  </si>
  <si>
    <t>'2707200155081</t>
  </si>
  <si>
    <t>A14363</t>
  </si>
  <si>
    <t>Thanyani</t>
  </si>
  <si>
    <t>091169-06</t>
  </si>
  <si>
    <t>'5508280406080</t>
  </si>
  <si>
    <t>LGC</t>
  </si>
  <si>
    <t>Mathiba</t>
  </si>
  <si>
    <t>091558-06</t>
  </si>
  <si>
    <t>Phalama</t>
  </si>
  <si>
    <t>'7709060902086</t>
  </si>
  <si>
    <t>YCC</t>
  </si>
  <si>
    <t>Moyo</t>
  </si>
  <si>
    <t>A12970</t>
  </si>
  <si>
    <t>091687-08</t>
  </si>
  <si>
    <t>Makgobela</t>
  </si>
  <si>
    <t>'6004030715086</t>
  </si>
  <si>
    <t>Seleka</t>
  </si>
  <si>
    <t>MAD</t>
  </si>
  <si>
    <t>A15798</t>
  </si>
  <si>
    <t>091734-07</t>
  </si>
  <si>
    <t>MAAKO</t>
  </si>
  <si>
    <t>'6901130732087</t>
  </si>
  <si>
    <t>091750-07</t>
  </si>
  <si>
    <t>UBB</t>
  </si>
  <si>
    <t>Ranelo</t>
  </si>
  <si>
    <t>'6812230391080</t>
  </si>
  <si>
    <t>A12986</t>
  </si>
  <si>
    <t>091751-07</t>
  </si>
  <si>
    <t>Makuni</t>
  </si>
  <si>
    <t>'7107240737086</t>
  </si>
  <si>
    <t>Maliwa</t>
  </si>
  <si>
    <t>A12997</t>
  </si>
  <si>
    <t>Mene</t>
  </si>
  <si>
    <t>091951-04</t>
  </si>
  <si>
    <t>'6702021161083</t>
  </si>
  <si>
    <t>A17879</t>
  </si>
  <si>
    <t>Realeka</t>
  </si>
  <si>
    <t>091982-05</t>
  </si>
  <si>
    <t>'7010070381084</t>
  </si>
  <si>
    <t>CAL</t>
  </si>
  <si>
    <t>Nkohla</t>
  </si>
  <si>
    <t>A13037</t>
  </si>
  <si>
    <t>Siyazama</t>
  </si>
  <si>
    <t>092046-06</t>
  </si>
  <si>
    <t>Mpande</t>
  </si>
  <si>
    <t>'5608230939089</t>
  </si>
  <si>
    <t>NZ</t>
  </si>
  <si>
    <t>XBB</t>
  </si>
  <si>
    <t>A15879</t>
  </si>
  <si>
    <t>Tshepo II</t>
  </si>
  <si>
    <t>CAP</t>
  </si>
  <si>
    <t>A13062</t>
  </si>
  <si>
    <t>Vukani</t>
  </si>
  <si>
    <t>092146-06</t>
  </si>
  <si>
    <t>Magobiane</t>
  </si>
  <si>
    <t>'7101150605086</t>
  </si>
  <si>
    <t>092148-06</t>
  </si>
  <si>
    <t>Mtikitiki</t>
  </si>
  <si>
    <t>'5712040926086</t>
  </si>
  <si>
    <t>A13063</t>
  </si>
  <si>
    <t>Zenzele</t>
  </si>
  <si>
    <t>092151-06</t>
  </si>
  <si>
    <t>Panduva</t>
  </si>
  <si>
    <t>'4009050309084</t>
  </si>
  <si>
    <t>092153-05</t>
  </si>
  <si>
    <t>'3507280280080</t>
  </si>
  <si>
    <t>EBV</t>
  </si>
  <si>
    <t>A13066</t>
  </si>
  <si>
    <t>Rolivhuwa</t>
  </si>
  <si>
    <t>092160-06</t>
  </si>
  <si>
    <t>Thinavhana</t>
  </si>
  <si>
    <t>'5403060536308</t>
  </si>
  <si>
    <t>PBA</t>
  </si>
  <si>
    <t>A13074</t>
  </si>
  <si>
    <t>Boitshepo</t>
  </si>
  <si>
    <t>A13079</t>
  </si>
  <si>
    <t>092293-08</t>
  </si>
  <si>
    <t>LUVHENGO</t>
  </si>
  <si>
    <t>'5803060260082</t>
  </si>
  <si>
    <t>A13087</t>
  </si>
  <si>
    <t>Bveledzani</t>
  </si>
  <si>
    <t>092294-08</t>
  </si>
  <si>
    <t>NEDZANANI</t>
  </si>
  <si>
    <t>'5310280559087</t>
  </si>
  <si>
    <t>092297-08</t>
  </si>
  <si>
    <t>MATSHAVHA</t>
  </si>
  <si>
    <t>'5208080302080</t>
  </si>
  <si>
    <t>A21420</t>
  </si>
  <si>
    <t>Mpogodima</t>
  </si>
  <si>
    <t>092446-05</t>
  </si>
  <si>
    <t>Molaiwa</t>
  </si>
  <si>
    <t>'8010080405088</t>
  </si>
  <si>
    <t>RBX</t>
  </si>
  <si>
    <t>A13102</t>
  </si>
  <si>
    <t>Masazaneni</t>
  </si>
  <si>
    <t>A13108</t>
  </si>
  <si>
    <t>Ikukeng</t>
  </si>
  <si>
    <t>092476-06</t>
  </si>
  <si>
    <t>Kgapola</t>
  </si>
  <si>
    <t>'5802230291084</t>
  </si>
  <si>
    <t>092498-06</t>
  </si>
  <si>
    <t>'5201300702080</t>
  </si>
  <si>
    <t>Masibambane</t>
  </si>
  <si>
    <t>Zweni</t>
  </si>
  <si>
    <t>092615-05</t>
  </si>
  <si>
    <t>'6009040752086</t>
  </si>
  <si>
    <t>092620-06</t>
  </si>
  <si>
    <t>'8112020944083</t>
  </si>
  <si>
    <t>092671-06</t>
  </si>
  <si>
    <t>'7201101050083</t>
  </si>
  <si>
    <t>092726-04</t>
  </si>
  <si>
    <t>Sehlabane</t>
  </si>
  <si>
    <t>'5904020242085</t>
  </si>
  <si>
    <t>A13162</t>
  </si>
  <si>
    <t>092759-07</t>
  </si>
  <si>
    <t>'3801011687082</t>
  </si>
  <si>
    <t>AI</t>
  </si>
  <si>
    <t>YCB</t>
  </si>
  <si>
    <t>Nyatlo</t>
  </si>
  <si>
    <t>A13172</t>
  </si>
  <si>
    <t>092919-06</t>
  </si>
  <si>
    <t>IAB</t>
  </si>
  <si>
    <t>'6701100909081</t>
  </si>
  <si>
    <t>A15130</t>
  </si>
  <si>
    <t>A13184</t>
  </si>
  <si>
    <t>A20219</t>
  </si>
  <si>
    <t>A13193</t>
  </si>
  <si>
    <t>Vuyelani</t>
  </si>
  <si>
    <t>EBM</t>
  </si>
  <si>
    <t>A20276</t>
  </si>
  <si>
    <t>Peace</t>
  </si>
  <si>
    <t>XCL</t>
  </si>
  <si>
    <t>A20741</t>
  </si>
  <si>
    <t>LFJ</t>
  </si>
  <si>
    <t>A13222</t>
  </si>
  <si>
    <t>093228-04</t>
  </si>
  <si>
    <t>MBD</t>
  </si>
  <si>
    <t>'7412160904082</t>
  </si>
  <si>
    <t>A13236</t>
  </si>
  <si>
    <t>Popagano</t>
  </si>
  <si>
    <t>093231-05</t>
  </si>
  <si>
    <t>'7204010864081</t>
  </si>
  <si>
    <t>A13343</t>
  </si>
  <si>
    <t>Dithakga</t>
  </si>
  <si>
    <t>093251-08</t>
  </si>
  <si>
    <t>'7611030325085</t>
  </si>
  <si>
    <t>A13231</t>
  </si>
  <si>
    <t>093278-07</t>
  </si>
  <si>
    <t>'8006061847082</t>
  </si>
  <si>
    <t>DAE</t>
  </si>
  <si>
    <t>A21553</t>
  </si>
  <si>
    <t>Nokuthula</t>
  </si>
  <si>
    <t>Nomzamo</t>
  </si>
  <si>
    <t xml:space="preserve"> </t>
  </si>
  <si>
    <t>093370-04</t>
  </si>
  <si>
    <t>'4106070462081</t>
  </si>
  <si>
    <t>093576-08</t>
  </si>
  <si>
    <t>Hasani</t>
  </si>
  <si>
    <t>'7706050940084</t>
  </si>
  <si>
    <t>093577-07</t>
  </si>
  <si>
    <t>'7206051617008</t>
  </si>
  <si>
    <t>093582-04</t>
  </si>
  <si>
    <t>XAW</t>
  </si>
  <si>
    <t>Monene</t>
  </si>
  <si>
    <t>'7012220570087</t>
  </si>
  <si>
    <t>A13292</t>
  </si>
  <si>
    <t>Wake up</t>
  </si>
  <si>
    <t>Matsaung</t>
  </si>
  <si>
    <t>A13296</t>
  </si>
  <si>
    <t>Mogau</t>
  </si>
  <si>
    <t>A13355</t>
  </si>
  <si>
    <t>Ikhutseng</t>
  </si>
  <si>
    <t>A12149</t>
  </si>
  <si>
    <t>Kamogelo</t>
  </si>
  <si>
    <t>A13313</t>
  </si>
  <si>
    <t>093682-08</t>
  </si>
  <si>
    <t>Muntswu</t>
  </si>
  <si>
    <t>'6003150219085</t>
  </si>
  <si>
    <t>UBF</t>
  </si>
  <si>
    <t>A13318</t>
  </si>
  <si>
    <t>Masicebisane</t>
  </si>
  <si>
    <t>093709-06</t>
  </si>
  <si>
    <t>Malawana</t>
  </si>
  <si>
    <t>'5201010130085</t>
  </si>
  <si>
    <t>A20262</t>
  </si>
  <si>
    <t>Khayelihle</t>
  </si>
  <si>
    <t>A13333</t>
  </si>
  <si>
    <t>MASAKHE</t>
  </si>
  <si>
    <t>A13345</t>
  </si>
  <si>
    <t>Khoma khwatsi</t>
  </si>
  <si>
    <t>PBB</t>
  </si>
  <si>
    <t>A13359</t>
  </si>
  <si>
    <t>A13392</t>
  </si>
  <si>
    <t>Masizakheni Bomma</t>
  </si>
  <si>
    <t>094093-06</t>
  </si>
  <si>
    <t>IK</t>
  </si>
  <si>
    <t>'5608130714087</t>
  </si>
  <si>
    <t>A15705</t>
  </si>
  <si>
    <t>094275-04</t>
  </si>
  <si>
    <t>Tsholo</t>
  </si>
  <si>
    <t>'6802230519087</t>
  </si>
  <si>
    <t>A9340</t>
  </si>
  <si>
    <t>Aretsoshaneng</t>
  </si>
  <si>
    <t>A20748</t>
  </si>
  <si>
    <t>Tshukudu</t>
  </si>
  <si>
    <t>094718-05</t>
  </si>
  <si>
    <t>Magadani</t>
  </si>
  <si>
    <t>'7709180526080</t>
  </si>
  <si>
    <t>094726-07</t>
  </si>
  <si>
    <t>'6512050930088</t>
  </si>
  <si>
    <t>094843-08</t>
  </si>
  <si>
    <t>'7012131020081</t>
  </si>
  <si>
    <t>WDT</t>
  </si>
  <si>
    <t>CG</t>
  </si>
  <si>
    <t>A13476</t>
  </si>
  <si>
    <t>095056-08</t>
  </si>
  <si>
    <t>Kwapa</t>
  </si>
  <si>
    <t>'6807090785082</t>
  </si>
  <si>
    <t>095084-01</t>
  </si>
  <si>
    <t>Thsishonga</t>
  </si>
  <si>
    <t>'7711150392087</t>
  </si>
  <si>
    <t>095105-07</t>
  </si>
  <si>
    <t>BET</t>
  </si>
  <si>
    <t>'7103170283084</t>
  </si>
  <si>
    <t>A13483</t>
  </si>
  <si>
    <t>Sehlopha</t>
  </si>
  <si>
    <t>FJP</t>
  </si>
  <si>
    <t>EL</t>
  </si>
  <si>
    <t>A13487</t>
  </si>
  <si>
    <t>Arirataneng</t>
  </si>
  <si>
    <t>095139-04</t>
  </si>
  <si>
    <t>'8007050613089</t>
  </si>
  <si>
    <t>IAC</t>
  </si>
  <si>
    <t>Dilebo</t>
  </si>
  <si>
    <t>A13506</t>
  </si>
  <si>
    <t>EG</t>
  </si>
  <si>
    <t>095306-07</t>
  </si>
  <si>
    <t>ABY</t>
  </si>
  <si>
    <t>'4506200446088</t>
  </si>
  <si>
    <t>A16195</t>
  </si>
  <si>
    <t>Rekgonne</t>
  </si>
  <si>
    <t>MDA</t>
  </si>
  <si>
    <t>A13523</t>
  </si>
  <si>
    <t>Siphamandla</t>
  </si>
  <si>
    <t>095643-07</t>
  </si>
  <si>
    <t>'4508260473085</t>
  </si>
  <si>
    <t>Thembani</t>
  </si>
  <si>
    <t>096144-05</t>
  </si>
  <si>
    <t>ACB</t>
  </si>
  <si>
    <t>Ramaoka</t>
  </si>
  <si>
    <t>'7404280608081</t>
  </si>
  <si>
    <t>A17916</t>
  </si>
  <si>
    <t>Phalane</t>
  </si>
  <si>
    <t>096260-05</t>
  </si>
  <si>
    <t>'7106060871082</t>
  </si>
  <si>
    <t>096267-05</t>
  </si>
  <si>
    <t>Motlotsi</t>
  </si>
  <si>
    <t>'5603150826085</t>
  </si>
  <si>
    <t>096276-05</t>
  </si>
  <si>
    <t>Matshete</t>
  </si>
  <si>
    <t>'6601040447087</t>
  </si>
  <si>
    <t>096321-07</t>
  </si>
  <si>
    <t>'5407260917084</t>
  </si>
  <si>
    <t>Lathitha</t>
  </si>
  <si>
    <t>096697-07</t>
  </si>
  <si>
    <t>Mankge</t>
  </si>
  <si>
    <t>'4602030276082</t>
  </si>
  <si>
    <t>GAC</t>
  </si>
  <si>
    <t>A13711</t>
  </si>
  <si>
    <t>SINOBUNTHU</t>
  </si>
  <si>
    <t>096935-05</t>
  </si>
  <si>
    <t>'7507071294084</t>
  </si>
  <si>
    <t>A13754</t>
  </si>
  <si>
    <t>Matjila</t>
  </si>
  <si>
    <t>Mbandazayo</t>
  </si>
  <si>
    <t>097107-06</t>
  </si>
  <si>
    <t>'7901280512080</t>
  </si>
  <si>
    <t>Ramotebele</t>
  </si>
  <si>
    <t>097109-03</t>
  </si>
  <si>
    <t>'7602030441089</t>
  </si>
  <si>
    <t>4AA</t>
  </si>
  <si>
    <t>CBA</t>
  </si>
  <si>
    <t>Somagaca</t>
  </si>
  <si>
    <t>Ludidi</t>
  </si>
  <si>
    <t>097482-05</t>
  </si>
  <si>
    <t>'6406280517080</t>
  </si>
  <si>
    <t>XCR</t>
  </si>
  <si>
    <t>Maebela</t>
  </si>
  <si>
    <t>A13820</t>
  </si>
  <si>
    <t>Ina</t>
  </si>
  <si>
    <t>097683-05</t>
  </si>
  <si>
    <t>'7004300343089</t>
  </si>
  <si>
    <t>097684-05</t>
  </si>
  <si>
    <t>Ngwetjana</t>
  </si>
  <si>
    <t>'7801280468087</t>
  </si>
  <si>
    <t>PGA</t>
  </si>
  <si>
    <t>A13870</t>
  </si>
  <si>
    <t>097848-07</t>
  </si>
  <si>
    <t>Mangoane</t>
  </si>
  <si>
    <t>'5708200257080</t>
  </si>
  <si>
    <t>A13874</t>
  </si>
  <si>
    <t>097869-07</t>
  </si>
  <si>
    <t>Ramakgolo</t>
  </si>
  <si>
    <t>'5711100958088</t>
  </si>
  <si>
    <t>097872-07</t>
  </si>
  <si>
    <t>'7911150655083</t>
  </si>
  <si>
    <t>097880-05</t>
  </si>
  <si>
    <t>Sefiti</t>
  </si>
  <si>
    <t>'6803290457085</t>
  </si>
  <si>
    <t>097934-06</t>
  </si>
  <si>
    <t>'7611080413088</t>
  </si>
  <si>
    <t>098024-05</t>
  </si>
  <si>
    <t>'6406121106085</t>
  </si>
  <si>
    <t>098045-06</t>
  </si>
  <si>
    <t>'7301260592089</t>
  </si>
  <si>
    <t>098065-06</t>
  </si>
  <si>
    <t>'5906070817088</t>
  </si>
  <si>
    <t>A13893</t>
  </si>
  <si>
    <t>Lesotho</t>
  </si>
  <si>
    <t>098143-05</t>
  </si>
  <si>
    <t>'6803140298085</t>
  </si>
  <si>
    <t>098172-04</t>
  </si>
  <si>
    <t>FHN</t>
  </si>
  <si>
    <t>Moleke</t>
  </si>
  <si>
    <t>'7103270445088</t>
  </si>
  <si>
    <t>A19187</t>
  </si>
  <si>
    <t>Morethe</t>
  </si>
  <si>
    <t>4BR</t>
  </si>
  <si>
    <t>098243-05</t>
  </si>
  <si>
    <t>'7510151221083</t>
  </si>
  <si>
    <t>Jack</t>
  </si>
  <si>
    <t>A21424</t>
  </si>
  <si>
    <t>Uthando</t>
  </si>
  <si>
    <t>3BV</t>
  </si>
  <si>
    <t>3J</t>
  </si>
  <si>
    <t>A13947</t>
  </si>
  <si>
    <t>098471-07</t>
  </si>
  <si>
    <t>HK</t>
  </si>
  <si>
    <t>Ngakane</t>
  </si>
  <si>
    <t>'6912230878084</t>
  </si>
  <si>
    <t>098606-05</t>
  </si>
  <si>
    <t>'6401010490088</t>
  </si>
  <si>
    <t>3BZ</t>
  </si>
  <si>
    <t>3K</t>
  </si>
  <si>
    <t>3BS</t>
  </si>
  <si>
    <t>A13981</t>
  </si>
  <si>
    <t>PDC</t>
  </si>
  <si>
    <t>A21171</t>
  </si>
  <si>
    <t>A13985</t>
  </si>
  <si>
    <t>Happy sisters</t>
  </si>
  <si>
    <t>098722-06</t>
  </si>
  <si>
    <t>'6609040952089</t>
  </si>
  <si>
    <t>098723-06</t>
  </si>
  <si>
    <t>'6806062398080</t>
  </si>
  <si>
    <t>A17931</t>
  </si>
  <si>
    <t>Tshembanani</t>
  </si>
  <si>
    <t>3BT</t>
  </si>
  <si>
    <t>A14031</t>
  </si>
  <si>
    <t>5AB</t>
  </si>
  <si>
    <t>A14036</t>
  </si>
  <si>
    <t>KUYASA</t>
  </si>
  <si>
    <t>A15836</t>
  </si>
  <si>
    <t>A13737</t>
  </si>
  <si>
    <t>Sasa</t>
  </si>
  <si>
    <t>099163-06</t>
  </si>
  <si>
    <t>'5004160267081</t>
  </si>
  <si>
    <t>OAJ</t>
  </si>
  <si>
    <t>Masakhane</t>
  </si>
  <si>
    <t>OAG</t>
  </si>
  <si>
    <t>A14054</t>
  </si>
  <si>
    <t>Masiphatisane</t>
  </si>
  <si>
    <t>A14055</t>
  </si>
  <si>
    <t>Simanye</t>
  </si>
  <si>
    <t>099231-05</t>
  </si>
  <si>
    <t>Mfazwe</t>
  </si>
  <si>
    <t>'5811020226085</t>
  </si>
  <si>
    <t>A14072</t>
  </si>
  <si>
    <t>ECK</t>
  </si>
  <si>
    <t>A15608</t>
  </si>
  <si>
    <t>Siyakhula</t>
  </si>
  <si>
    <t>A14093</t>
  </si>
  <si>
    <t>Nomvano</t>
  </si>
  <si>
    <t>099497-05</t>
  </si>
  <si>
    <t>Zondi</t>
  </si>
  <si>
    <t>'3409110344082</t>
  </si>
  <si>
    <t>099547-04</t>
  </si>
  <si>
    <t>XCQ</t>
  </si>
  <si>
    <t>'6901020567080</t>
  </si>
  <si>
    <t>A14101</t>
  </si>
  <si>
    <t>Fanang diatla</t>
  </si>
  <si>
    <t>099549-04</t>
  </si>
  <si>
    <t>'7001101155084</t>
  </si>
  <si>
    <t>A14116</t>
  </si>
  <si>
    <t>099650-05</t>
  </si>
  <si>
    <t>'7410101492084</t>
  </si>
  <si>
    <t>099662-03</t>
  </si>
  <si>
    <t>'8012200767082</t>
  </si>
  <si>
    <t>A16204</t>
  </si>
  <si>
    <t>Tshumisano</t>
  </si>
  <si>
    <t>2CL</t>
  </si>
  <si>
    <t>2N</t>
  </si>
  <si>
    <t>Tswaranang</t>
  </si>
  <si>
    <t>099696-06</t>
  </si>
  <si>
    <t>Motshabi</t>
  </si>
  <si>
    <t>'4801040604081</t>
  </si>
  <si>
    <t>A21576</t>
  </si>
  <si>
    <t>Ipoleleng</t>
  </si>
  <si>
    <t>GAW</t>
  </si>
  <si>
    <t>A14138</t>
  </si>
  <si>
    <t>Jongaphambili</t>
  </si>
  <si>
    <t>099819-05</t>
  </si>
  <si>
    <t>Maqina</t>
  </si>
  <si>
    <t>'3201130069082</t>
  </si>
  <si>
    <t>100085-03</t>
  </si>
  <si>
    <t>OAK</t>
  </si>
  <si>
    <t>Tshetu</t>
  </si>
  <si>
    <t>'6503011335088</t>
  </si>
  <si>
    <t>A14165</t>
  </si>
  <si>
    <t>Kuyakhanya</t>
  </si>
  <si>
    <t>100086-03</t>
  </si>
  <si>
    <t>FF</t>
  </si>
  <si>
    <t>152336-01</t>
  </si>
  <si>
    <t>Mothlodi</t>
  </si>
  <si>
    <t>'8001010984086</t>
  </si>
  <si>
    <t>152408-01</t>
  </si>
  <si>
    <t>'7602030719088</t>
  </si>
  <si>
    <t>5CE</t>
  </si>
  <si>
    <t>A21891</t>
  </si>
  <si>
    <t>152730-01</t>
  </si>
  <si>
    <t>Sunduza</t>
  </si>
  <si>
    <t>'7012080947086</t>
  </si>
  <si>
    <t>9C</t>
  </si>
  <si>
    <t>152835-01</t>
  </si>
  <si>
    <t>CDP</t>
  </si>
  <si>
    <t>Ntanga</t>
  </si>
  <si>
    <t>'7406251063089</t>
  </si>
  <si>
    <t>A21911</t>
  </si>
  <si>
    <t>Buhle</t>
  </si>
  <si>
    <t>A21924</t>
  </si>
  <si>
    <t>Likhwezi</t>
  </si>
  <si>
    <t>152904-01</t>
  </si>
  <si>
    <t>Ntsata</t>
  </si>
  <si>
    <t>'5804020317084</t>
  </si>
  <si>
    <t>153547-01</t>
  </si>
  <si>
    <t>'8402110975083</t>
  </si>
  <si>
    <t>A4097</t>
  </si>
  <si>
    <t>A18750</t>
  </si>
  <si>
    <t>100521-07</t>
  </si>
  <si>
    <t>'6311030707082</t>
  </si>
  <si>
    <t>CBN</t>
  </si>
  <si>
    <t>A19956</t>
  </si>
  <si>
    <t>Siyiwe</t>
  </si>
  <si>
    <t>100604-06</t>
  </si>
  <si>
    <t>'7412010383081</t>
  </si>
  <si>
    <t>BEJ</t>
  </si>
  <si>
    <t>A14479</t>
  </si>
  <si>
    <t>BG</t>
  </si>
  <si>
    <t>100667-05</t>
  </si>
  <si>
    <t>'3601040175087</t>
  </si>
  <si>
    <t>100697-07</t>
  </si>
  <si>
    <t>'7601012134084</t>
  </si>
  <si>
    <t>A14230</t>
  </si>
  <si>
    <t>100805-06</t>
  </si>
  <si>
    <t>'5402170357084</t>
  </si>
  <si>
    <t>100839-04</t>
  </si>
  <si>
    <t>'4010060208084</t>
  </si>
  <si>
    <t>100841-03</t>
  </si>
  <si>
    <t>'6903050896082</t>
  </si>
  <si>
    <t>A14450</t>
  </si>
  <si>
    <t>CBB</t>
  </si>
  <si>
    <t>A19770</t>
  </si>
  <si>
    <t>Khanyisa</t>
  </si>
  <si>
    <t>MOSIDI</t>
  </si>
  <si>
    <t>7208040601082</t>
  </si>
  <si>
    <t>MCP69741-10</t>
  </si>
  <si>
    <t>MOHOLWA</t>
  </si>
  <si>
    <t>6308030364088</t>
  </si>
  <si>
    <t>PHAFOGANG</t>
  </si>
  <si>
    <t>MCP70675-10</t>
  </si>
  <si>
    <t>QFV</t>
  </si>
  <si>
    <t>MAKGAKGA</t>
  </si>
  <si>
    <t>5610150404086</t>
  </si>
  <si>
    <t>TSHEPISO</t>
  </si>
  <si>
    <t>MCP73100-12</t>
  </si>
  <si>
    <t>6107200581087</t>
  </si>
  <si>
    <t>MCP78119-06</t>
  </si>
  <si>
    <t>SIBENG</t>
  </si>
  <si>
    <t>8409120346080</t>
  </si>
  <si>
    <t>MCP79577-05</t>
  </si>
  <si>
    <t>7408040646083</t>
  </si>
  <si>
    <t>MCP95080-03</t>
  </si>
  <si>
    <t>RANOTO</t>
  </si>
  <si>
    <t>4910100884085</t>
  </si>
  <si>
    <t>MCP95165-03</t>
  </si>
  <si>
    <t>SERUMULA</t>
  </si>
  <si>
    <t>Redirile</t>
  </si>
  <si>
    <t>Hlazo</t>
  </si>
  <si>
    <t>A14329</t>
  </si>
  <si>
    <t>Fulufhelo</t>
  </si>
  <si>
    <t>A14331</t>
  </si>
  <si>
    <t>Mapesaneng</t>
  </si>
  <si>
    <t>101342-06</t>
  </si>
  <si>
    <t>Ngoako</t>
  </si>
  <si>
    <t>'7404280467082</t>
  </si>
  <si>
    <t>Mnguni</t>
  </si>
  <si>
    <t>101522-05</t>
  </si>
  <si>
    <t>4AH</t>
  </si>
  <si>
    <t>Makwebo</t>
  </si>
  <si>
    <t>'7712220272085</t>
  </si>
  <si>
    <t>A14368</t>
  </si>
  <si>
    <t>Tsholanang</t>
  </si>
  <si>
    <t>101526-05</t>
  </si>
  <si>
    <t>Mpanyane</t>
  </si>
  <si>
    <t>'6904210411085</t>
  </si>
  <si>
    <t>101531-03</t>
  </si>
  <si>
    <t>Koka</t>
  </si>
  <si>
    <t>'8104210858082</t>
  </si>
  <si>
    <t>101633-07</t>
  </si>
  <si>
    <t>'5204160604081</t>
  </si>
  <si>
    <t>A21592</t>
  </si>
  <si>
    <t>Omatla</t>
  </si>
  <si>
    <t>101696-07</t>
  </si>
  <si>
    <t>Makhomu</t>
  </si>
  <si>
    <t>'4203040721082</t>
  </si>
  <si>
    <t>A19303</t>
  </si>
  <si>
    <t>Kgothalang</t>
  </si>
  <si>
    <t>BEM</t>
  </si>
  <si>
    <t>A14404</t>
  </si>
  <si>
    <t>Tlapelankwe</t>
  </si>
  <si>
    <t>101789-05</t>
  </si>
  <si>
    <t>'2703230204080</t>
  </si>
  <si>
    <t>101797-05</t>
  </si>
  <si>
    <t>Mathake</t>
  </si>
  <si>
    <t>'6105020560083</t>
  </si>
  <si>
    <t>A14406</t>
  </si>
  <si>
    <t>101998-05</t>
  </si>
  <si>
    <t>Tshikovhi</t>
  </si>
  <si>
    <t>'8504041368088</t>
  </si>
  <si>
    <t>102077-07</t>
  </si>
  <si>
    <t>Sinthumule</t>
  </si>
  <si>
    <t>'6706240965082</t>
  </si>
  <si>
    <t>GBE</t>
  </si>
  <si>
    <t>Masimanyane</t>
  </si>
  <si>
    <t>102162-05</t>
  </si>
  <si>
    <t>OAP</t>
  </si>
  <si>
    <t>Kalimashe</t>
  </si>
  <si>
    <t>'6003240234086</t>
  </si>
  <si>
    <t>A14443</t>
  </si>
  <si>
    <t>Nomonde</t>
  </si>
  <si>
    <t>Masiphumelele</t>
  </si>
  <si>
    <t>102193-05</t>
  </si>
  <si>
    <t>Jwayi</t>
  </si>
  <si>
    <t>'8111120551087</t>
  </si>
  <si>
    <t>A14447</t>
  </si>
  <si>
    <t>102228-05</t>
  </si>
  <si>
    <t>Motlatla</t>
  </si>
  <si>
    <t>'7512241336087</t>
  </si>
  <si>
    <t>102248-05</t>
  </si>
  <si>
    <t>'6110150277086</t>
  </si>
  <si>
    <t>4AK</t>
  </si>
  <si>
    <t>A14467</t>
  </si>
  <si>
    <t>Zwano</t>
  </si>
  <si>
    <t>102338-05</t>
  </si>
  <si>
    <t>'6206060582084</t>
  </si>
  <si>
    <t>Jabulani</t>
  </si>
  <si>
    <t>AT</t>
  </si>
  <si>
    <t>A14478</t>
  </si>
  <si>
    <t>102389-05</t>
  </si>
  <si>
    <t>TZ</t>
  </si>
  <si>
    <t>Raphasha</t>
  </si>
  <si>
    <t>'7606080797084</t>
  </si>
  <si>
    <t>102400-05</t>
  </si>
  <si>
    <t>'6102010741088</t>
  </si>
  <si>
    <t>2CB</t>
  </si>
  <si>
    <t>2M</t>
  </si>
  <si>
    <t>Kutlwano</t>
  </si>
  <si>
    <t>ABX</t>
  </si>
  <si>
    <t>A14502</t>
  </si>
  <si>
    <t>102549-05</t>
  </si>
  <si>
    <t>Morumudi</t>
  </si>
  <si>
    <t>'4610020236081</t>
  </si>
  <si>
    <t>4AO</t>
  </si>
  <si>
    <t>Vukukhanye</t>
  </si>
  <si>
    <t>102974-05</t>
  </si>
  <si>
    <t>UBR</t>
  </si>
  <si>
    <t>Gxanyana</t>
  </si>
  <si>
    <t>'7112161101080</t>
  </si>
  <si>
    <t>A14587</t>
  </si>
  <si>
    <t>Masihlume</t>
  </si>
  <si>
    <t>102975-03</t>
  </si>
  <si>
    <t>Lalendle</t>
  </si>
  <si>
    <t>'6911110068089</t>
  </si>
  <si>
    <t>CCR</t>
  </si>
  <si>
    <t>A14591</t>
  </si>
  <si>
    <t>Nonzame</t>
  </si>
  <si>
    <t>103058-07</t>
  </si>
  <si>
    <t>'4601040247083</t>
  </si>
  <si>
    <t>3H</t>
  </si>
  <si>
    <t>103073-07</t>
  </si>
  <si>
    <t>Tshwane</t>
  </si>
  <si>
    <t>'6006160610086</t>
  </si>
  <si>
    <t>103131-02</t>
  </si>
  <si>
    <t>JBJ</t>
  </si>
  <si>
    <t>'7609021034088</t>
  </si>
  <si>
    <t>A21494</t>
  </si>
  <si>
    <t>Mehlareng</t>
  </si>
  <si>
    <t>103406-03</t>
  </si>
  <si>
    <t>Mani</t>
  </si>
  <si>
    <t>'6605061132080</t>
  </si>
  <si>
    <t>3AG</t>
  </si>
  <si>
    <t>A14668</t>
  </si>
  <si>
    <t>2CD</t>
  </si>
  <si>
    <t>A14691</t>
  </si>
  <si>
    <t>Mokase</t>
  </si>
  <si>
    <t>A14697</t>
  </si>
  <si>
    <t>103773-07</t>
  </si>
  <si>
    <t>Tsebe</t>
  </si>
  <si>
    <t>'5607100796082</t>
  </si>
  <si>
    <t>104006-04</t>
  </si>
  <si>
    <t>PBE</t>
  </si>
  <si>
    <t>'6312190558080</t>
  </si>
  <si>
    <t>A19689</t>
  </si>
  <si>
    <t>104014-05</t>
  </si>
  <si>
    <t>Tsiane</t>
  </si>
  <si>
    <t>'6608040837084</t>
  </si>
  <si>
    <t>104028-02</t>
  </si>
  <si>
    <t>'8303291151082</t>
  </si>
  <si>
    <t>104171-03</t>
  </si>
  <si>
    <t>3AF</t>
  </si>
  <si>
    <t>GL</t>
  </si>
  <si>
    <t>'8408080814087</t>
  </si>
  <si>
    <t>A19821</t>
  </si>
  <si>
    <t>New Hope</t>
  </si>
  <si>
    <t>104297-05</t>
  </si>
  <si>
    <t>'7612290877088</t>
  </si>
  <si>
    <t>104323-02</t>
  </si>
  <si>
    <t>'6604010531088</t>
  </si>
  <si>
    <t>104456-06</t>
  </si>
  <si>
    <t>Mokgehle</t>
  </si>
  <si>
    <t>'6904040952084</t>
  </si>
  <si>
    <t>104517-07</t>
  </si>
  <si>
    <t>Mashapha</t>
  </si>
  <si>
    <t>'5410210157083</t>
  </si>
  <si>
    <t>104647-04</t>
  </si>
  <si>
    <t>'6502120517080</t>
  </si>
  <si>
    <t>3CU</t>
  </si>
  <si>
    <t>2CF</t>
  </si>
  <si>
    <t>A14845</t>
  </si>
  <si>
    <t>Manqoba</t>
  </si>
  <si>
    <t>104892-04</t>
  </si>
  <si>
    <t>Rengane</t>
  </si>
  <si>
    <t>'5803110609080</t>
  </si>
  <si>
    <t>104901-06</t>
  </si>
  <si>
    <t>XBR</t>
  </si>
  <si>
    <t>'7403120555080</t>
  </si>
  <si>
    <t>A14860</t>
  </si>
  <si>
    <t>Kgwerano</t>
  </si>
  <si>
    <t>Rasimphi</t>
  </si>
  <si>
    <t>HDE</t>
  </si>
  <si>
    <t>A14877</t>
  </si>
  <si>
    <t>Motaung</t>
  </si>
  <si>
    <t>MASITHEMBANE</t>
  </si>
  <si>
    <t>105401-05</t>
  </si>
  <si>
    <t>'6610270746084</t>
  </si>
  <si>
    <t>A15010</t>
  </si>
  <si>
    <t>105715-05</t>
  </si>
  <si>
    <t>Xolo</t>
  </si>
  <si>
    <t>'6609120993086</t>
  </si>
  <si>
    <t>4AT</t>
  </si>
  <si>
    <t>A15025</t>
  </si>
  <si>
    <t>Thandanani</t>
  </si>
  <si>
    <t>105824-06</t>
  </si>
  <si>
    <t>'6407290292086</t>
  </si>
  <si>
    <t>106144-06</t>
  </si>
  <si>
    <t>Muthakhi</t>
  </si>
  <si>
    <t>'5308150159087</t>
  </si>
  <si>
    <t>Matamela</t>
  </si>
  <si>
    <t>Mabada</t>
  </si>
  <si>
    <t>106295-05</t>
  </si>
  <si>
    <t>'7906080574081</t>
  </si>
  <si>
    <t>106296-05</t>
  </si>
  <si>
    <t>Masithi</t>
  </si>
  <si>
    <t>'7908100569083</t>
  </si>
  <si>
    <t>106324-05</t>
  </si>
  <si>
    <t>XBT</t>
  </si>
  <si>
    <t>'6912161067087</t>
  </si>
  <si>
    <t>A15098</t>
  </si>
  <si>
    <t>106462-03</t>
  </si>
  <si>
    <t>'8203220457081</t>
  </si>
  <si>
    <t>A15120</t>
  </si>
  <si>
    <t>Bahloki</t>
  </si>
  <si>
    <t>106499-06</t>
  </si>
  <si>
    <t>'6708240302085</t>
  </si>
  <si>
    <t>106562-04</t>
  </si>
  <si>
    <t>Molamodi</t>
  </si>
  <si>
    <t>'5712170503085</t>
  </si>
  <si>
    <t>Sihawu</t>
  </si>
  <si>
    <t>Molekwa</t>
  </si>
  <si>
    <t>3AO</t>
  </si>
  <si>
    <t>A16342</t>
  </si>
  <si>
    <t>Willie</t>
  </si>
  <si>
    <t>Dayile</t>
  </si>
  <si>
    <t>107245-04</t>
  </si>
  <si>
    <t>'4306130157081</t>
  </si>
  <si>
    <t>107289-06</t>
  </si>
  <si>
    <t>Mafanne</t>
  </si>
  <si>
    <t>'7406120529088</t>
  </si>
  <si>
    <t>DAS</t>
  </si>
  <si>
    <t>Siyavuya</t>
  </si>
  <si>
    <t>A15041</t>
  </si>
  <si>
    <t>Makukhunye</t>
  </si>
  <si>
    <t>107373-05</t>
  </si>
  <si>
    <t>Bunga</t>
  </si>
  <si>
    <t>'5712250385080</t>
  </si>
  <si>
    <t>107444-04</t>
  </si>
  <si>
    <t>Mabone</t>
  </si>
  <si>
    <t>'8002240976082</t>
  </si>
  <si>
    <t>3CG</t>
  </si>
  <si>
    <t>3AQ</t>
  </si>
  <si>
    <t>Moatshe</t>
  </si>
  <si>
    <t>A20298</t>
  </si>
  <si>
    <t>A20409</t>
  </si>
  <si>
    <t>107697-03</t>
  </si>
  <si>
    <t>'6902010757087</t>
  </si>
  <si>
    <t>107775-04</t>
  </si>
  <si>
    <t>'6906091079089</t>
  </si>
  <si>
    <t>107808-05</t>
  </si>
  <si>
    <t>'8309251311087</t>
  </si>
  <si>
    <t>107935-04</t>
  </si>
  <si>
    <t>Tshitangoni</t>
  </si>
  <si>
    <t>'8807200601086</t>
  </si>
  <si>
    <t>IAE</t>
  </si>
  <si>
    <t>Mauku</t>
  </si>
  <si>
    <t>108010-04</t>
  </si>
  <si>
    <t>6AD</t>
  </si>
  <si>
    <t>Gonyela</t>
  </si>
  <si>
    <t>'5906040180088</t>
  </si>
  <si>
    <t>A16003</t>
  </si>
  <si>
    <t>Lisakhanya</t>
  </si>
  <si>
    <t>OAX</t>
  </si>
  <si>
    <t>A20086</t>
  </si>
  <si>
    <t>Siyakha</t>
  </si>
  <si>
    <t>108132-04</t>
  </si>
  <si>
    <t>'6307030580081</t>
  </si>
  <si>
    <t>108195-05</t>
  </si>
  <si>
    <t>Sefolo</t>
  </si>
  <si>
    <t>'4802030196088</t>
  </si>
  <si>
    <t>Phaphamang</t>
  </si>
  <si>
    <t>IAK</t>
  </si>
  <si>
    <t>A15440</t>
  </si>
  <si>
    <t>108546-06</t>
  </si>
  <si>
    <t>'7812280568081</t>
  </si>
  <si>
    <t>108711-05</t>
  </si>
  <si>
    <t>FKF</t>
  </si>
  <si>
    <t>'8612021136084</t>
  </si>
  <si>
    <t>A15464</t>
  </si>
  <si>
    <t>108852-05</t>
  </si>
  <si>
    <t>Maboyo</t>
  </si>
  <si>
    <t>'7205120554082</t>
  </si>
  <si>
    <t>108992-04</t>
  </si>
  <si>
    <t>'6001011103084</t>
  </si>
  <si>
    <t>109036-04</t>
  </si>
  <si>
    <t>'8710260602087</t>
  </si>
  <si>
    <t>109092-04</t>
  </si>
  <si>
    <t>'8305310463083</t>
  </si>
  <si>
    <t>109151-04</t>
  </si>
  <si>
    <t>Moetlwa</t>
  </si>
  <si>
    <t>'7201020555089</t>
  </si>
  <si>
    <t>Ngwepe</t>
  </si>
  <si>
    <t>IAL</t>
  </si>
  <si>
    <t>A15557</t>
  </si>
  <si>
    <t>109227-04</t>
  </si>
  <si>
    <t>'6604190800080</t>
  </si>
  <si>
    <t>109228-04</t>
  </si>
  <si>
    <t>'7411080358080</t>
  </si>
  <si>
    <t>A15559</t>
  </si>
  <si>
    <t>109386-06</t>
  </si>
  <si>
    <t>VCK</t>
  </si>
  <si>
    <t>'6806150752081</t>
  </si>
  <si>
    <t>A15588</t>
  </si>
  <si>
    <t>109388-06</t>
  </si>
  <si>
    <t>'8407170939085</t>
  </si>
  <si>
    <t>109390-06</t>
  </si>
  <si>
    <t>'7102070063083</t>
  </si>
  <si>
    <t>4AW</t>
  </si>
  <si>
    <t>109526-05</t>
  </si>
  <si>
    <t>Lekubu</t>
  </si>
  <si>
    <t>'7402100556084</t>
  </si>
  <si>
    <t>109531-04</t>
  </si>
  <si>
    <t>'6008200458088</t>
  </si>
  <si>
    <t>109535-04</t>
  </si>
  <si>
    <t>Bashi</t>
  </si>
  <si>
    <t>'7103180446085</t>
  </si>
  <si>
    <t>PAX</t>
  </si>
  <si>
    <t>109622-04</t>
  </si>
  <si>
    <t>Ravhura</t>
  </si>
  <si>
    <t>'7103041089082</t>
  </si>
  <si>
    <t>Seepe</t>
  </si>
  <si>
    <t>109662-03</t>
  </si>
  <si>
    <t>ECM</t>
  </si>
  <si>
    <t>Muthavhini</t>
  </si>
  <si>
    <t>'8601160803083</t>
  </si>
  <si>
    <t>A20283</t>
  </si>
  <si>
    <t>109663-04</t>
  </si>
  <si>
    <t>Matshakatshi</t>
  </si>
  <si>
    <t>'8201220915082</t>
  </si>
  <si>
    <t>109694-04</t>
  </si>
  <si>
    <t>Monoge</t>
  </si>
  <si>
    <t>'4712260570086</t>
  </si>
  <si>
    <t>109696-04</t>
  </si>
  <si>
    <t>Mhlongo</t>
  </si>
  <si>
    <t>'7505270386080</t>
  </si>
  <si>
    <t>109716-04</t>
  </si>
  <si>
    <t>Gumede</t>
  </si>
  <si>
    <t>'5505030778081</t>
  </si>
  <si>
    <t>BI</t>
  </si>
  <si>
    <t>A15650</t>
  </si>
  <si>
    <t>109825-06</t>
  </si>
  <si>
    <t>2CG</t>
  </si>
  <si>
    <t>'7302021311082</t>
  </si>
  <si>
    <t>A15653</t>
  </si>
  <si>
    <t>Gaonoshi</t>
  </si>
  <si>
    <t>109830-04</t>
  </si>
  <si>
    <t>'3809220236088</t>
  </si>
  <si>
    <t>Pharamela</t>
  </si>
  <si>
    <t>109971-06</t>
  </si>
  <si>
    <t>Tjiane</t>
  </si>
  <si>
    <t>'4812120470087</t>
  </si>
  <si>
    <t>110025-04</t>
  </si>
  <si>
    <t>UCB</t>
  </si>
  <si>
    <t>Msebenzini</t>
  </si>
  <si>
    <t>'3005120446089</t>
  </si>
  <si>
    <t>A15688</t>
  </si>
  <si>
    <t>Masithandane</t>
  </si>
  <si>
    <t>110026-04</t>
  </si>
  <si>
    <t>Mfihlo</t>
  </si>
  <si>
    <t>'3411100372081</t>
  </si>
  <si>
    <t>110027-04</t>
  </si>
  <si>
    <t>Kati</t>
  </si>
  <si>
    <t>'2009070063085</t>
  </si>
  <si>
    <t>110029-04</t>
  </si>
  <si>
    <t>Mbambato</t>
  </si>
  <si>
    <t>'4007120175089</t>
  </si>
  <si>
    <t>A15695</t>
  </si>
  <si>
    <t>110073-04</t>
  </si>
  <si>
    <t>Sitemela</t>
  </si>
  <si>
    <t>'8202040437083</t>
  </si>
  <si>
    <t>110074-04</t>
  </si>
  <si>
    <t>Kulapi</t>
  </si>
  <si>
    <t>'8407071739089</t>
  </si>
  <si>
    <t>Akhanani</t>
  </si>
  <si>
    <t>110122-04</t>
  </si>
  <si>
    <t>Moretli</t>
  </si>
  <si>
    <t>'3601120128089</t>
  </si>
  <si>
    <t>110127-03</t>
  </si>
  <si>
    <t>Mohomi</t>
  </si>
  <si>
    <t>'8101290849080</t>
  </si>
  <si>
    <t>6AF</t>
  </si>
  <si>
    <t>Masizakhe</t>
  </si>
  <si>
    <t>110231-04</t>
  </si>
  <si>
    <t>Lekoloane</t>
  </si>
  <si>
    <t>'4806060740087</t>
  </si>
  <si>
    <t>110263-04</t>
  </si>
  <si>
    <t>'7404120980088</t>
  </si>
  <si>
    <t>110265-04</t>
  </si>
  <si>
    <t>Masolo</t>
  </si>
  <si>
    <t>'6903290499085</t>
  </si>
  <si>
    <t>110275-04</t>
  </si>
  <si>
    <t>Sekgopo</t>
  </si>
  <si>
    <t>'6610040277089</t>
  </si>
  <si>
    <t>110279-06</t>
  </si>
  <si>
    <t>'7704070628086</t>
  </si>
  <si>
    <t>110349-04</t>
  </si>
  <si>
    <t>Masiwa</t>
  </si>
  <si>
    <t>'6811180638086</t>
  </si>
  <si>
    <t>A15739</t>
  </si>
  <si>
    <t>Masithembane</t>
  </si>
  <si>
    <t>110356-04</t>
  </si>
  <si>
    <t>Ndlazeka</t>
  </si>
  <si>
    <t>'6202022260083</t>
  </si>
  <si>
    <t>110357-04</t>
  </si>
  <si>
    <t>Tini</t>
  </si>
  <si>
    <t>'5612240299088</t>
  </si>
  <si>
    <t>Nayo</t>
  </si>
  <si>
    <t>110364-04</t>
  </si>
  <si>
    <t>'5810080407080</t>
  </si>
  <si>
    <t>3AR</t>
  </si>
  <si>
    <t>A15760</t>
  </si>
  <si>
    <t>Ikagang</t>
  </si>
  <si>
    <t>Mosito</t>
  </si>
  <si>
    <t>A15763</t>
  </si>
  <si>
    <t>110488-04</t>
  </si>
  <si>
    <t>Mafora</t>
  </si>
  <si>
    <t>'6208220952082</t>
  </si>
  <si>
    <t>IAN</t>
  </si>
  <si>
    <t>IG</t>
  </si>
  <si>
    <t>A15764</t>
  </si>
  <si>
    <t>Tsakani</t>
  </si>
  <si>
    <t>110497-05</t>
  </si>
  <si>
    <t>'5303130712089</t>
  </si>
  <si>
    <t>110498-05</t>
  </si>
  <si>
    <t>'5302100185086</t>
  </si>
  <si>
    <t>110500-05</t>
  </si>
  <si>
    <t>Fanteso</t>
  </si>
  <si>
    <t>'5508110245088</t>
  </si>
  <si>
    <t>110521-06</t>
  </si>
  <si>
    <t>Sobanyoni</t>
  </si>
  <si>
    <t>'7012290426087</t>
  </si>
  <si>
    <t>IAT</t>
  </si>
  <si>
    <t>110561-05</t>
  </si>
  <si>
    <t>'7810270622082</t>
  </si>
  <si>
    <t>110640-04</t>
  </si>
  <si>
    <t>'7202153412080</t>
  </si>
  <si>
    <t>A15793</t>
  </si>
  <si>
    <t>110641-04</t>
  </si>
  <si>
    <t>Ngetu</t>
  </si>
  <si>
    <t>'8212181103089</t>
  </si>
  <si>
    <t>110642-04</t>
  </si>
  <si>
    <t>'8111220450081</t>
  </si>
  <si>
    <t>110643-04</t>
  </si>
  <si>
    <t>Godongwana</t>
  </si>
  <si>
    <t>'8509221223086</t>
  </si>
  <si>
    <t>Mthimunye</t>
  </si>
  <si>
    <t>110665-03</t>
  </si>
  <si>
    <t>ZAQ</t>
  </si>
  <si>
    <t>Lekala</t>
  </si>
  <si>
    <t>'8206291028087</t>
  </si>
  <si>
    <t>A19620</t>
  </si>
  <si>
    <t>110945-05</t>
  </si>
  <si>
    <t>Razwimisani</t>
  </si>
  <si>
    <t>'8101240735082</t>
  </si>
  <si>
    <t>110955-04</t>
  </si>
  <si>
    <t>3AL</t>
  </si>
  <si>
    <t>Moloantoa</t>
  </si>
  <si>
    <t>'5410240806089</t>
  </si>
  <si>
    <t>A15856</t>
  </si>
  <si>
    <t>Are thusaneng</t>
  </si>
  <si>
    <t>A15857</t>
  </si>
  <si>
    <t>Lukhanyo</t>
  </si>
  <si>
    <t>110968-05</t>
  </si>
  <si>
    <t>Mzolwa</t>
  </si>
  <si>
    <t>'5410120249087</t>
  </si>
  <si>
    <t>110972-03</t>
  </si>
  <si>
    <t>Ngcunga</t>
  </si>
  <si>
    <t>'7603250423088</t>
  </si>
  <si>
    <t>110998-05</t>
  </si>
  <si>
    <t>MAQ</t>
  </si>
  <si>
    <t>Mahomed</t>
  </si>
  <si>
    <t>'7406290847088</t>
  </si>
  <si>
    <t>A15864</t>
  </si>
  <si>
    <t>111105-04</t>
  </si>
  <si>
    <t>Nikani</t>
  </si>
  <si>
    <t>'6101070945084</t>
  </si>
  <si>
    <t>3BO</t>
  </si>
  <si>
    <t>111180-05</t>
  </si>
  <si>
    <t>Zikalala</t>
  </si>
  <si>
    <t>'8105250321089</t>
  </si>
  <si>
    <t>A19901</t>
  </si>
  <si>
    <t>Sqelo</t>
  </si>
  <si>
    <t>111181-02</t>
  </si>
  <si>
    <t>'7611010866082</t>
  </si>
  <si>
    <t>A15907</t>
  </si>
  <si>
    <t>111227-02</t>
  </si>
  <si>
    <t>Mukhari</t>
  </si>
  <si>
    <t>'7502250559083</t>
  </si>
  <si>
    <t>111309-04</t>
  </si>
  <si>
    <t>'8602021340083</t>
  </si>
  <si>
    <t>XAQ</t>
  </si>
  <si>
    <t>A15935</t>
  </si>
  <si>
    <t>A15961</t>
  </si>
  <si>
    <t>CBT</t>
  </si>
  <si>
    <t>A19583</t>
  </si>
  <si>
    <t>Siyazakha</t>
  </si>
  <si>
    <t>6AH</t>
  </si>
  <si>
    <t>Booi</t>
  </si>
  <si>
    <t>A16079</t>
  </si>
  <si>
    <t>Masihlumene</t>
  </si>
  <si>
    <t>111483-03</t>
  </si>
  <si>
    <t>'7906111078086</t>
  </si>
  <si>
    <t>A17652</t>
  </si>
  <si>
    <t>vukuzenzele/Masibonane</t>
  </si>
  <si>
    <t>Mpofu</t>
  </si>
  <si>
    <t>A16667</t>
  </si>
  <si>
    <t>Hlanganane</t>
  </si>
  <si>
    <t>Nonceba</t>
  </si>
  <si>
    <t>111683-04</t>
  </si>
  <si>
    <t>Khondlo</t>
  </si>
  <si>
    <t>'6708250887082</t>
  </si>
  <si>
    <t>A16043</t>
  </si>
  <si>
    <t>A18769</t>
  </si>
  <si>
    <t>111938-04</t>
  </si>
  <si>
    <t>PAZ</t>
  </si>
  <si>
    <t>'8307260829087</t>
  </si>
  <si>
    <t>A16053</t>
  </si>
  <si>
    <t>112004-04</t>
  </si>
  <si>
    <t>'8501170807084</t>
  </si>
  <si>
    <t>OAM</t>
  </si>
  <si>
    <t>A16066</t>
  </si>
  <si>
    <t>Masakhe</t>
  </si>
  <si>
    <t>112011-04</t>
  </si>
  <si>
    <t>Nomnkebe</t>
  </si>
  <si>
    <t>'7703150547083</t>
  </si>
  <si>
    <t>QFE</t>
  </si>
  <si>
    <t>A16076</t>
  </si>
  <si>
    <t>Morulasun</t>
  </si>
  <si>
    <t>112081-05</t>
  </si>
  <si>
    <t>Sekhaolelo</t>
  </si>
  <si>
    <t>'7012300410089</t>
  </si>
  <si>
    <t>Ndamase</t>
  </si>
  <si>
    <t>A16078</t>
  </si>
  <si>
    <t>Makukhane</t>
  </si>
  <si>
    <t>112099-04</t>
  </si>
  <si>
    <t>Gqetywa</t>
  </si>
  <si>
    <t>'7605280643080</t>
  </si>
  <si>
    <t>112101-04</t>
  </si>
  <si>
    <t>Fumbata</t>
  </si>
  <si>
    <t>'5002090157083</t>
  </si>
  <si>
    <t>112102-04</t>
  </si>
  <si>
    <t>Rozani</t>
  </si>
  <si>
    <t>'4310310080089</t>
  </si>
  <si>
    <t>112104-04</t>
  </si>
  <si>
    <t>'4508100622081</t>
  </si>
  <si>
    <t>112205-04</t>
  </si>
  <si>
    <t>Maleswenya</t>
  </si>
  <si>
    <t>'7904020621088</t>
  </si>
  <si>
    <t>112207-04</t>
  </si>
  <si>
    <t>'6904170411083</t>
  </si>
  <si>
    <t>XCX</t>
  </si>
  <si>
    <t>Modau</t>
  </si>
  <si>
    <t>3BY</t>
  </si>
  <si>
    <t>A20045</t>
  </si>
  <si>
    <t>Masego</t>
  </si>
  <si>
    <t>3AS</t>
  </si>
  <si>
    <t>3g</t>
  </si>
  <si>
    <t>Makgamatha</t>
  </si>
  <si>
    <t>112635-04</t>
  </si>
  <si>
    <t>3BE</t>
  </si>
  <si>
    <t>Moiloa</t>
  </si>
  <si>
    <t>'6406041146088</t>
  </si>
  <si>
    <t>A16162</t>
  </si>
  <si>
    <t>3au</t>
  </si>
  <si>
    <t>A16181</t>
  </si>
  <si>
    <t>112712-04</t>
  </si>
  <si>
    <t>Nkhoesa</t>
  </si>
  <si>
    <t>'6509251115089</t>
  </si>
  <si>
    <t>112847-03</t>
  </si>
  <si>
    <t>'7501190767087</t>
  </si>
  <si>
    <t>OBP</t>
  </si>
  <si>
    <t>A16210</t>
  </si>
  <si>
    <t>Masiwele</t>
  </si>
  <si>
    <t>112949-04</t>
  </si>
  <si>
    <t>Landeni</t>
  </si>
  <si>
    <t>'4405040233089</t>
  </si>
  <si>
    <t>113007-03</t>
  </si>
  <si>
    <t>'7303120710083</t>
  </si>
  <si>
    <t>113048-04</t>
  </si>
  <si>
    <t>'8411110759082</t>
  </si>
  <si>
    <t>113079-04</t>
  </si>
  <si>
    <t>Tshingilane</t>
  </si>
  <si>
    <t>'6708270065081</t>
  </si>
  <si>
    <t>A16245</t>
  </si>
  <si>
    <t>Thembisa</t>
  </si>
  <si>
    <t>113181-04</t>
  </si>
  <si>
    <t>Dwakaza</t>
  </si>
  <si>
    <t>'7508090939088</t>
  </si>
  <si>
    <t>113266-04</t>
  </si>
  <si>
    <t>OBR</t>
  </si>
  <si>
    <t>'7005121284089</t>
  </si>
  <si>
    <t>A16262</t>
  </si>
  <si>
    <t>113271-04</t>
  </si>
  <si>
    <t>4AD</t>
  </si>
  <si>
    <t>'5804180960080</t>
  </si>
  <si>
    <t>A16260</t>
  </si>
  <si>
    <t>Sinehlahla</t>
  </si>
  <si>
    <t>113302-03</t>
  </si>
  <si>
    <t>'8001150471084</t>
  </si>
  <si>
    <t>Mdala</t>
  </si>
  <si>
    <t>Asakhane</t>
  </si>
  <si>
    <t>A16287</t>
  </si>
  <si>
    <t>113414-04</t>
  </si>
  <si>
    <t>'7105051550085</t>
  </si>
  <si>
    <t>A21605</t>
  </si>
  <si>
    <t>Makgarebe</t>
  </si>
  <si>
    <t>CBV</t>
  </si>
  <si>
    <t>A16300</t>
  </si>
  <si>
    <t>Nceduluntu</t>
  </si>
  <si>
    <t>113614-04</t>
  </si>
  <si>
    <t>'6104040185088</t>
  </si>
  <si>
    <t>A16331</t>
  </si>
  <si>
    <t>Akanyani</t>
  </si>
  <si>
    <t>113616-04</t>
  </si>
  <si>
    <t>'6505170810081</t>
  </si>
  <si>
    <t>113618-04</t>
  </si>
  <si>
    <t>Sekgopi</t>
  </si>
  <si>
    <t>'6108290735088</t>
  </si>
  <si>
    <t>113631-04</t>
  </si>
  <si>
    <t>'6202031179084</t>
  </si>
  <si>
    <t>A16336</t>
  </si>
  <si>
    <t>A18136</t>
  </si>
  <si>
    <t>Raleboga</t>
  </si>
  <si>
    <t>113653-04</t>
  </si>
  <si>
    <t>Chirwa</t>
  </si>
  <si>
    <t>'5704060969088</t>
  </si>
  <si>
    <t>113667-04</t>
  </si>
  <si>
    <t>'6003151147087</t>
  </si>
  <si>
    <t>113668-04</t>
  </si>
  <si>
    <t>Rapula</t>
  </si>
  <si>
    <t>'6211040965086</t>
  </si>
  <si>
    <t>113671-04</t>
  </si>
  <si>
    <t>'5305051008082</t>
  </si>
  <si>
    <t>Makgale</t>
  </si>
  <si>
    <t>DBQ</t>
  </si>
  <si>
    <t>A16362</t>
  </si>
  <si>
    <t>Little Angels</t>
  </si>
  <si>
    <t>A19449</t>
  </si>
  <si>
    <t>Nonnqubela</t>
  </si>
  <si>
    <t>3CO</t>
  </si>
  <si>
    <t>A16364</t>
  </si>
  <si>
    <t>113773-04</t>
  </si>
  <si>
    <t>Segone</t>
  </si>
  <si>
    <t>'6510220305082</t>
  </si>
  <si>
    <t>Masithembe</t>
  </si>
  <si>
    <t>SY</t>
  </si>
  <si>
    <t>Malusi</t>
  </si>
  <si>
    <t>Ramotshela</t>
  </si>
  <si>
    <t>113934-05</t>
  </si>
  <si>
    <t>'8206221424083</t>
  </si>
  <si>
    <t>113975-04</t>
  </si>
  <si>
    <t>3CA</t>
  </si>
  <si>
    <t>Madikela</t>
  </si>
  <si>
    <t>'6301041093085</t>
  </si>
  <si>
    <t>A16397</t>
  </si>
  <si>
    <t>Devilla</t>
  </si>
  <si>
    <t>113980-04</t>
  </si>
  <si>
    <t>OBS</t>
  </si>
  <si>
    <t>Nyoka</t>
  </si>
  <si>
    <t>'6709050901081</t>
  </si>
  <si>
    <t>A16398</t>
  </si>
  <si>
    <t>Philani</t>
  </si>
  <si>
    <t>113981-04</t>
  </si>
  <si>
    <t>Mpukumpa</t>
  </si>
  <si>
    <t>'8008030787084</t>
  </si>
  <si>
    <t>113982-04</t>
  </si>
  <si>
    <t>Nantsula</t>
  </si>
  <si>
    <t>'7008081569085</t>
  </si>
  <si>
    <t>113983-04</t>
  </si>
  <si>
    <t>Tsitsa</t>
  </si>
  <si>
    <t>'6205230070087</t>
  </si>
  <si>
    <t>113984-04</t>
  </si>
  <si>
    <t>Sogiba</t>
  </si>
  <si>
    <t>'8201013211087</t>
  </si>
  <si>
    <t>A16401</t>
  </si>
  <si>
    <t>Mzamomhle</t>
  </si>
  <si>
    <t>113996-04</t>
  </si>
  <si>
    <t>Qekeleshe</t>
  </si>
  <si>
    <t>'7111120794084</t>
  </si>
  <si>
    <t>DBR</t>
  </si>
  <si>
    <t>A16404</t>
  </si>
  <si>
    <t>114016-04</t>
  </si>
  <si>
    <t>Bingwa</t>
  </si>
  <si>
    <t>'5810281163086</t>
  </si>
  <si>
    <t>114072-04</t>
  </si>
  <si>
    <t>Magwevana</t>
  </si>
  <si>
    <t>'8403031873084</t>
  </si>
  <si>
    <t>A16418</t>
  </si>
  <si>
    <t>Siphumeze</t>
  </si>
  <si>
    <t>3CK</t>
  </si>
  <si>
    <t>OS</t>
  </si>
  <si>
    <t>A16424</t>
  </si>
  <si>
    <t>114133-04</t>
  </si>
  <si>
    <t>Hlongwanei</t>
  </si>
  <si>
    <t>'7806051141086</t>
  </si>
  <si>
    <t>SEX</t>
  </si>
  <si>
    <t>114232-04</t>
  </si>
  <si>
    <t>'7302270816088</t>
  </si>
  <si>
    <t>A16442</t>
  </si>
  <si>
    <t>Shosholoza</t>
  </si>
  <si>
    <t>114256-04</t>
  </si>
  <si>
    <t>'6504250412082</t>
  </si>
  <si>
    <t>Thabane</t>
  </si>
  <si>
    <t>114301-04</t>
  </si>
  <si>
    <t>Madumi</t>
  </si>
  <si>
    <t>'6307280264089</t>
  </si>
  <si>
    <t>5AM</t>
  </si>
  <si>
    <t>A16457</t>
  </si>
  <si>
    <t>Khanya</t>
  </si>
  <si>
    <t>CCA</t>
  </si>
  <si>
    <t>Ndandani</t>
  </si>
  <si>
    <t>A16465</t>
  </si>
  <si>
    <t>114381-04</t>
  </si>
  <si>
    <t>Mhlala</t>
  </si>
  <si>
    <t>'6908121034084</t>
  </si>
  <si>
    <t>A18091</t>
  </si>
  <si>
    <t>Hlatswayo</t>
  </si>
  <si>
    <t>114579-04</t>
  </si>
  <si>
    <t>'7207270970084</t>
  </si>
  <si>
    <t>A16492</t>
  </si>
  <si>
    <t>114584-04</t>
  </si>
  <si>
    <t>PAY</t>
  </si>
  <si>
    <t>'5807130724084</t>
  </si>
  <si>
    <t>A16491</t>
  </si>
  <si>
    <t>Ntshi</t>
  </si>
  <si>
    <t>114590-04</t>
  </si>
  <si>
    <t>IAR</t>
  </si>
  <si>
    <t>Mnyela</t>
  </si>
  <si>
    <t>'5307120458082</t>
  </si>
  <si>
    <t>A16493</t>
  </si>
  <si>
    <t>114591-04</t>
  </si>
  <si>
    <t>'4412120419083</t>
  </si>
  <si>
    <t>Masimula</t>
  </si>
  <si>
    <t>PAD</t>
  </si>
  <si>
    <t>A16500</t>
  </si>
  <si>
    <t>114687-04</t>
  </si>
  <si>
    <t>Netshifume</t>
  </si>
  <si>
    <t>'7903240801082</t>
  </si>
  <si>
    <t>114703-03</t>
  </si>
  <si>
    <t>Zumba</t>
  </si>
  <si>
    <t>'6703060990085</t>
  </si>
  <si>
    <t>A16509</t>
  </si>
  <si>
    <t>Kgatelopele</t>
  </si>
  <si>
    <t>114750-04</t>
  </si>
  <si>
    <t>Matjaila</t>
  </si>
  <si>
    <t>'8107180644085</t>
  </si>
  <si>
    <t>114751-04</t>
  </si>
  <si>
    <t>'7008190822086</t>
  </si>
  <si>
    <t>114780-05</t>
  </si>
  <si>
    <t>'6001101101089</t>
  </si>
  <si>
    <t>A16513</t>
  </si>
  <si>
    <t>114781-05</t>
  </si>
  <si>
    <t>Motlhatlhedi</t>
  </si>
  <si>
    <t>'5406061432088</t>
  </si>
  <si>
    <t>114783-05</t>
  </si>
  <si>
    <t>Matlhare</t>
  </si>
  <si>
    <t>'5809010440088</t>
  </si>
  <si>
    <t>3AV</t>
  </si>
  <si>
    <t>Masilo</t>
  </si>
  <si>
    <t>A16523</t>
  </si>
  <si>
    <t>114823-04</t>
  </si>
  <si>
    <t>'6707120801083</t>
  </si>
  <si>
    <t>A16526</t>
  </si>
  <si>
    <t>Utlwanang</t>
  </si>
  <si>
    <t>5AE</t>
  </si>
  <si>
    <t>A16527</t>
  </si>
  <si>
    <t>Masisizane</t>
  </si>
  <si>
    <t>114842-05</t>
  </si>
  <si>
    <t>Magoqweni</t>
  </si>
  <si>
    <t>'8109030662085</t>
  </si>
  <si>
    <t>5AN</t>
  </si>
  <si>
    <t>Soga</t>
  </si>
  <si>
    <t>A16547</t>
  </si>
  <si>
    <t>Phakamani</t>
  </si>
  <si>
    <t>114981-04</t>
  </si>
  <si>
    <t>Njenjeni</t>
  </si>
  <si>
    <t>'6501100105080</t>
  </si>
  <si>
    <t>4AF</t>
  </si>
  <si>
    <t>A16545</t>
  </si>
  <si>
    <t>Five - Star</t>
  </si>
  <si>
    <t>114986-04</t>
  </si>
  <si>
    <t>'6011300837086</t>
  </si>
  <si>
    <t>DBT</t>
  </si>
  <si>
    <t>A16551</t>
  </si>
  <si>
    <t>115011-04</t>
  </si>
  <si>
    <t>Sikotana</t>
  </si>
  <si>
    <t>'6710160713085</t>
  </si>
  <si>
    <t>Mancasa</t>
  </si>
  <si>
    <t>115019-03</t>
  </si>
  <si>
    <t>WR</t>
  </si>
  <si>
    <t>Mokgopha</t>
  </si>
  <si>
    <t>'5011300611086</t>
  </si>
  <si>
    <t>115036-04</t>
  </si>
  <si>
    <t>Nonyane</t>
  </si>
  <si>
    <t>'3306110212089</t>
  </si>
  <si>
    <t>Siyabonga</t>
  </si>
  <si>
    <t>5AP</t>
  </si>
  <si>
    <t>A16566</t>
  </si>
  <si>
    <t>115078-04</t>
  </si>
  <si>
    <t>Lilelo</t>
  </si>
  <si>
    <t>'7006201589082</t>
  </si>
  <si>
    <t>Nkumbi</t>
  </si>
  <si>
    <t>WN</t>
  </si>
  <si>
    <t>OBV</t>
  </si>
  <si>
    <t>Zide</t>
  </si>
  <si>
    <t>Marafane</t>
  </si>
  <si>
    <t>115208-04</t>
  </si>
  <si>
    <t>Liwani</t>
  </si>
  <si>
    <t>'6907310397088</t>
  </si>
  <si>
    <t>A16590</t>
  </si>
  <si>
    <t>Siyazondla</t>
  </si>
  <si>
    <t>115209-04</t>
  </si>
  <si>
    <t>'6305161006082</t>
  </si>
  <si>
    <t>115210-04</t>
  </si>
  <si>
    <t>Maxhawulana</t>
  </si>
  <si>
    <t>'6009030237080</t>
  </si>
  <si>
    <t>115211-04</t>
  </si>
  <si>
    <t>Tebe</t>
  </si>
  <si>
    <t>'8001121290088</t>
  </si>
  <si>
    <t>115212-04</t>
  </si>
  <si>
    <t>Tyalisi</t>
  </si>
  <si>
    <t>'6904230732080</t>
  </si>
  <si>
    <t>115245-02</t>
  </si>
  <si>
    <t>GCL</t>
  </si>
  <si>
    <t>Kolisi</t>
  </si>
  <si>
    <t>'6703080839080</t>
  </si>
  <si>
    <t>A17939</t>
  </si>
  <si>
    <t>Msobomvu</t>
  </si>
  <si>
    <t>QFO</t>
  </si>
  <si>
    <t>A16597</t>
  </si>
  <si>
    <t>A16956</t>
  </si>
  <si>
    <t>LGJ</t>
  </si>
  <si>
    <t>A19997</t>
  </si>
  <si>
    <t>115329-04</t>
  </si>
  <si>
    <t>'7502281133080</t>
  </si>
  <si>
    <t>115334-05</t>
  </si>
  <si>
    <t>Maboho</t>
  </si>
  <si>
    <t>'6312270171088</t>
  </si>
  <si>
    <t>A15143</t>
  </si>
  <si>
    <t>115432-04</t>
  </si>
  <si>
    <t>6AJ</t>
  </si>
  <si>
    <t>'8004230722088</t>
  </si>
  <si>
    <t>A16628</t>
  </si>
  <si>
    <t>Masithembele</t>
  </si>
  <si>
    <t>115433-04</t>
  </si>
  <si>
    <t>Mbayimbayi</t>
  </si>
  <si>
    <t>'6709151061082</t>
  </si>
  <si>
    <t>6AI</t>
  </si>
  <si>
    <t>A16633</t>
  </si>
  <si>
    <t>Khulis</t>
  </si>
  <si>
    <t>115517-04</t>
  </si>
  <si>
    <t>Rashule</t>
  </si>
  <si>
    <t>'6709060903085</t>
  </si>
  <si>
    <t>A16644</t>
  </si>
  <si>
    <t>115553-04</t>
  </si>
  <si>
    <t>Nduli</t>
  </si>
  <si>
    <t>'3911020344086</t>
  </si>
  <si>
    <t>115580-04</t>
  </si>
  <si>
    <t>IAQ</t>
  </si>
  <si>
    <t>Mzimba</t>
  </si>
  <si>
    <t>'6302020989087</t>
  </si>
  <si>
    <t>A16652</t>
  </si>
  <si>
    <t>KONGOMANI</t>
  </si>
  <si>
    <t>115584-04</t>
  </si>
  <si>
    <t>Mhaleni</t>
  </si>
  <si>
    <t>'7601130300088</t>
  </si>
  <si>
    <t>115586-04</t>
  </si>
  <si>
    <t>XCY</t>
  </si>
  <si>
    <t>'8006250526083</t>
  </si>
  <si>
    <t>A16656</t>
  </si>
  <si>
    <t>Mosabeng</t>
  </si>
  <si>
    <t>A16663</t>
  </si>
  <si>
    <t>115624-03</t>
  </si>
  <si>
    <t>Mulidzwi</t>
  </si>
  <si>
    <t>'6409060940084</t>
  </si>
  <si>
    <t>WB</t>
  </si>
  <si>
    <t>Makutu</t>
  </si>
  <si>
    <t>115670-04</t>
  </si>
  <si>
    <t>Njadu</t>
  </si>
  <si>
    <t>'7901051275081</t>
  </si>
  <si>
    <t>A16673</t>
  </si>
  <si>
    <t>115672-04</t>
  </si>
  <si>
    <t>Mugeni</t>
  </si>
  <si>
    <t>'7902281314088</t>
  </si>
  <si>
    <t>115673-04</t>
  </si>
  <si>
    <t>Mlokoti</t>
  </si>
  <si>
    <t>'8209261286081</t>
  </si>
  <si>
    <t>CBQ</t>
  </si>
  <si>
    <t>Stinte</t>
  </si>
  <si>
    <t>A16685</t>
  </si>
  <si>
    <t>115734-04</t>
  </si>
  <si>
    <t>Zele</t>
  </si>
  <si>
    <t>'7604220912083</t>
  </si>
  <si>
    <t>Masoka</t>
  </si>
  <si>
    <t>115737-04</t>
  </si>
  <si>
    <t>Beleni</t>
  </si>
  <si>
    <t>'7011241065085</t>
  </si>
  <si>
    <t>115869-04</t>
  </si>
  <si>
    <t>Khuduge</t>
  </si>
  <si>
    <t>'7006101800084</t>
  </si>
  <si>
    <t>PBF</t>
  </si>
  <si>
    <t>A16715</t>
  </si>
  <si>
    <t>115880-04</t>
  </si>
  <si>
    <t>Ntshe</t>
  </si>
  <si>
    <t>'6810020748089</t>
  </si>
  <si>
    <t>115881-04</t>
  </si>
  <si>
    <t>'7103031198083</t>
  </si>
  <si>
    <t>A16734</t>
  </si>
  <si>
    <t>TIRAMMOGO</t>
  </si>
  <si>
    <t>115958-04</t>
  </si>
  <si>
    <t>'7709091165083</t>
  </si>
  <si>
    <t>BEH</t>
  </si>
  <si>
    <t>Dladla</t>
  </si>
  <si>
    <t>A16772</t>
  </si>
  <si>
    <t>Together</t>
  </si>
  <si>
    <t>116113-04</t>
  </si>
  <si>
    <t>Nthite</t>
  </si>
  <si>
    <t>'5509230886082</t>
  </si>
  <si>
    <t>116131-04</t>
  </si>
  <si>
    <t>'5003250785085</t>
  </si>
  <si>
    <t>A16777</t>
  </si>
  <si>
    <t>116132-04</t>
  </si>
  <si>
    <t>'4712130284082</t>
  </si>
  <si>
    <t>116133-04</t>
  </si>
  <si>
    <t>'4811120663089</t>
  </si>
  <si>
    <t>116134-04</t>
  </si>
  <si>
    <t>'6106260419089</t>
  </si>
  <si>
    <t>116135-04</t>
  </si>
  <si>
    <t>Boshiane</t>
  </si>
  <si>
    <t>'5906161017085</t>
  </si>
  <si>
    <t>MAW</t>
  </si>
  <si>
    <t>A16774</t>
  </si>
  <si>
    <t>Win win</t>
  </si>
  <si>
    <t>116153-04</t>
  </si>
  <si>
    <t>'5404100876084</t>
  </si>
  <si>
    <t>A16780</t>
  </si>
  <si>
    <t>Junior</t>
  </si>
  <si>
    <t>116407-05</t>
  </si>
  <si>
    <t>'7204121317086</t>
  </si>
  <si>
    <t>116411-04</t>
  </si>
  <si>
    <t>Lekganyane</t>
  </si>
  <si>
    <t>'6911090781081</t>
  </si>
  <si>
    <t>A16815</t>
  </si>
  <si>
    <t>116412-04</t>
  </si>
  <si>
    <t>'6808190587089</t>
  </si>
  <si>
    <t>116413-03</t>
  </si>
  <si>
    <t>'7202021521088</t>
  </si>
  <si>
    <t>116414-04</t>
  </si>
  <si>
    <t>Movalo</t>
  </si>
  <si>
    <t>'7112260747080</t>
  </si>
  <si>
    <t>Letshedi</t>
  </si>
  <si>
    <t>116487-03</t>
  </si>
  <si>
    <t>Mathabate</t>
  </si>
  <si>
    <t>'6604050600089</t>
  </si>
  <si>
    <t>116615-05</t>
  </si>
  <si>
    <t>Mapokga</t>
  </si>
  <si>
    <t>'6609070713088</t>
  </si>
  <si>
    <t>116616-05</t>
  </si>
  <si>
    <t>Mareme</t>
  </si>
  <si>
    <t>'7905070494086</t>
  </si>
  <si>
    <t>116724-02</t>
  </si>
  <si>
    <t>Boya</t>
  </si>
  <si>
    <t>'6202010362081</t>
  </si>
  <si>
    <t>116741-04</t>
  </si>
  <si>
    <t>MAX</t>
  </si>
  <si>
    <t>'7609111000080</t>
  </si>
  <si>
    <t>A16846</t>
  </si>
  <si>
    <t>Tisanang</t>
  </si>
  <si>
    <t>Malatsi</t>
  </si>
  <si>
    <t>116774-04</t>
  </si>
  <si>
    <t>'6903210542089</t>
  </si>
  <si>
    <t>PBK</t>
  </si>
  <si>
    <t>116952-05</t>
  </si>
  <si>
    <t>'7512010853080</t>
  </si>
  <si>
    <t>117128-05</t>
  </si>
  <si>
    <t>'7412150280083</t>
  </si>
  <si>
    <t>QFQ</t>
  </si>
  <si>
    <t>117230-02</t>
  </si>
  <si>
    <t>'7301011828089</t>
  </si>
  <si>
    <t>A16884</t>
  </si>
  <si>
    <t>Basokodi</t>
  </si>
  <si>
    <t>Tlouamma</t>
  </si>
  <si>
    <t>A16912</t>
  </si>
  <si>
    <t>117473-04</t>
  </si>
  <si>
    <t>'6211251094089</t>
  </si>
  <si>
    <t>117474-04</t>
  </si>
  <si>
    <t>Motlou</t>
  </si>
  <si>
    <t>'5912210882081</t>
  </si>
  <si>
    <t>117688-05</t>
  </si>
  <si>
    <t>'8003240919080</t>
  </si>
  <si>
    <t>Ntsundeni</t>
  </si>
  <si>
    <t>117757-05</t>
  </si>
  <si>
    <t>'8903011247084</t>
  </si>
  <si>
    <t>117926-05</t>
  </si>
  <si>
    <t>'7003160669088</t>
  </si>
  <si>
    <t>QFA</t>
  </si>
  <si>
    <t>117973-03</t>
  </si>
  <si>
    <t>'6510250604081</t>
  </si>
  <si>
    <t>QFR</t>
  </si>
  <si>
    <t>QFD</t>
  </si>
  <si>
    <t>A17001</t>
  </si>
  <si>
    <t>A17014</t>
  </si>
  <si>
    <t>Surviver</t>
  </si>
  <si>
    <t>118076-05</t>
  </si>
  <si>
    <t>'7008150826085</t>
  </si>
  <si>
    <t>A17016</t>
  </si>
  <si>
    <t>Sunshine</t>
  </si>
  <si>
    <t>QL</t>
  </si>
  <si>
    <t>Mokgare</t>
  </si>
  <si>
    <t>118090-04</t>
  </si>
  <si>
    <t>Mokgonwana</t>
  </si>
  <si>
    <t>'6011140678088</t>
  </si>
  <si>
    <t>118116-05</t>
  </si>
  <si>
    <t>'5106040234080</t>
  </si>
  <si>
    <t>A20319</t>
  </si>
  <si>
    <t>118157-04</t>
  </si>
  <si>
    <t>'6204030490082</t>
  </si>
  <si>
    <t>A17022</t>
  </si>
  <si>
    <t>Tiang maatla</t>
  </si>
  <si>
    <t>118172-03</t>
  </si>
  <si>
    <t>'5608060680084</t>
  </si>
  <si>
    <t>118178-05</t>
  </si>
  <si>
    <t>Segafa</t>
  </si>
  <si>
    <t>'4411200300080</t>
  </si>
  <si>
    <t>Dukumbana</t>
  </si>
  <si>
    <t>118261-05</t>
  </si>
  <si>
    <t>'8310140414082</t>
  </si>
  <si>
    <t>A17027</t>
  </si>
  <si>
    <t>Batlhalifi</t>
  </si>
  <si>
    <t>4AG</t>
  </si>
  <si>
    <t>Matsunyane</t>
  </si>
  <si>
    <t>A17035</t>
  </si>
  <si>
    <t>118437-04</t>
  </si>
  <si>
    <t>'5812251073089</t>
  </si>
  <si>
    <t>3BP</t>
  </si>
  <si>
    <t>A17057</t>
  </si>
  <si>
    <t>Salvation</t>
  </si>
  <si>
    <t>118476-03</t>
  </si>
  <si>
    <t>Kgosieareng</t>
  </si>
  <si>
    <t>'6810190471082</t>
  </si>
  <si>
    <t>118537-05</t>
  </si>
  <si>
    <t>'7612011021081</t>
  </si>
  <si>
    <t>A17068</t>
  </si>
  <si>
    <t>Woman choice</t>
  </si>
  <si>
    <t>118750-02</t>
  </si>
  <si>
    <t>'8009230417084</t>
  </si>
  <si>
    <t>118800-03</t>
  </si>
  <si>
    <t>Ratshifhula</t>
  </si>
  <si>
    <t>'8508160520080</t>
  </si>
  <si>
    <t>OCD</t>
  </si>
  <si>
    <t>A17106</t>
  </si>
  <si>
    <t>Zamukulunga</t>
  </si>
  <si>
    <t>118823-04</t>
  </si>
  <si>
    <t>Zenyushe</t>
  </si>
  <si>
    <t>'7503180972081</t>
  </si>
  <si>
    <t>Kuyasa</t>
  </si>
  <si>
    <t>118936-03</t>
  </si>
  <si>
    <t>'4204040609087</t>
  </si>
  <si>
    <t>A17969</t>
  </si>
  <si>
    <t>5 Ladies</t>
  </si>
  <si>
    <t>118958-03</t>
  </si>
  <si>
    <t>'7208200971085</t>
  </si>
  <si>
    <t>A19222</t>
  </si>
  <si>
    <t>Mphatlatsane</t>
  </si>
  <si>
    <t>119075-03</t>
  </si>
  <si>
    <t>Moatlhodi</t>
  </si>
  <si>
    <t>'7408281044089</t>
  </si>
  <si>
    <t>119194-04</t>
  </si>
  <si>
    <t>Mnyuko</t>
  </si>
  <si>
    <t>'6609170740080</t>
  </si>
  <si>
    <t>119354-04</t>
  </si>
  <si>
    <t>FCN</t>
  </si>
  <si>
    <t>Mhela</t>
  </si>
  <si>
    <t>'5806240524087</t>
  </si>
  <si>
    <t>A20343</t>
  </si>
  <si>
    <t>Twaranang</t>
  </si>
  <si>
    <t>119665-03</t>
  </si>
  <si>
    <t>Tsheko</t>
  </si>
  <si>
    <t>'7708180882087</t>
  </si>
  <si>
    <t>119791-03</t>
  </si>
  <si>
    <t>Davhani</t>
  </si>
  <si>
    <t>'6709091287086</t>
  </si>
  <si>
    <t>119877-03</t>
  </si>
  <si>
    <t>Masetla</t>
  </si>
  <si>
    <t>'5803020911089</t>
  </si>
  <si>
    <t>119911-03</t>
  </si>
  <si>
    <t>'7012271014084</t>
  </si>
  <si>
    <t>YBA</t>
  </si>
  <si>
    <t>A17263</t>
  </si>
  <si>
    <t>ARE DIRENG</t>
  </si>
  <si>
    <t>119938-05</t>
  </si>
  <si>
    <t>KUTU</t>
  </si>
  <si>
    <t>'4202010325080</t>
  </si>
  <si>
    <t>120096-03</t>
  </si>
  <si>
    <t>Makwara</t>
  </si>
  <si>
    <t>'6507100722089</t>
  </si>
  <si>
    <t>MAU</t>
  </si>
  <si>
    <t>A17295</t>
  </si>
  <si>
    <t>Kgodiso</t>
  </si>
  <si>
    <t>120117-03</t>
  </si>
  <si>
    <t>'4610240207086</t>
  </si>
  <si>
    <t>RCA</t>
  </si>
  <si>
    <t>120157-03</t>
  </si>
  <si>
    <t>'5907181264088</t>
  </si>
  <si>
    <t>120176-03</t>
  </si>
  <si>
    <t>'7104240893084</t>
  </si>
  <si>
    <t>120243-04</t>
  </si>
  <si>
    <t>'5705100857084</t>
  </si>
  <si>
    <t>A17317</t>
  </si>
  <si>
    <t>120244-04</t>
  </si>
  <si>
    <t>Mokonyane</t>
  </si>
  <si>
    <t>'5711300379085</t>
  </si>
  <si>
    <t>120245-04</t>
  </si>
  <si>
    <t>'6709250613080</t>
  </si>
  <si>
    <t>120246-04</t>
  </si>
  <si>
    <t>'8104251005080</t>
  </si>
  <si>
    <t>120283-03</t>
  </si>
  <si>
    <t>'7502110966080</t>
  </si>
  <si>
    <t>120299-03</t>
  </si>
  <si>
    <t>Metsileng</t>
  </si>
  <si>
    <t>'6308010937085</t>
  </si>
  <si>
    <t>Setlhare</t>
  </si>
  <si>
    <t>120348-03</t>
  </si>
  <si>
    <t>'8007270375089</t>
  </si>
  <si>
    <t>120427-03</t>
  </si>
  <si>
    <t>'7201030983081</t>
  </si>
  <si>
    <t>120436-03</t>
  </si>
  <si>
    <t>'5704300690080</t>
  </si>
  <si>
    <t>120513-04</t>
  </si>
  <si>
    <t>'7011280952086</t>
  </si>
  <si>
    <t>120586-03</t>
  </si>
  <si>
    <t>'3506010545088</t>
  </si>
  <si>
    <t>120635-04</t>
  </si>
  <si>
    <t>Majola</t>
  </si>
  <si>
    <t>'8211020965088</t>
  </si>
  <si>
    <t>A17372</t>
  </si>
  <si>
    <t>Kgotalang</t>
  </si>
  <si>
    <t>120636-04</t>
  </si>
  <si>
    <t>'7807150817089</t>
  </si>
  <si>
    <t>120637-04</t>
  </si>
  <si>
    <t>Ncube</t>
  </si>
  <si>
    <t>'8011300732087</t>
  </si>
  <si>
    <t>120694-04</t>
  </si>
  <si>
    <t>Pelego</t>
  </si>
  <si>
    <t>'7001200953082</t>
  </si>
  <si>
    <t>120696-05</t>
  </si>
  <si>
    <t>QFJ</t>
  </si>
  <si>
    <t>'7301030561083</t>
  </si>
  <si>
    <t>A17382</t>
  </si>
  <si>
    <t>120713-04</t>
  </si>
  <si>
    <t>'7503061015083</t>
  </si>
  <si>
    <t>A17385</t>
  </si>
  <si>
    <t>120714-04</t>
  </si>
  <si>
    <t>'8703060341089</t>
  </si>
  <si>
    <t>A17386</t>
  </si>
  <si>
    <t>120720-04</t>
  </si>
  <si>
    <t>'6507130386087</t>
  </si>
  <si>
    <t>120761-04</t>
  </si>
  <si>
    <t>'8001050656081</t>
  </si>
  <si>
    <t>ZP</t>
  </si>
  <si>
    <t>120785-03</t>
  </si>
  <si>
    <t>Kgagara</t>
  </si>
  <si>
    <t>'5903040180085</t>
  </si>
  <si>
    <t>120857-03</t>
  </si>
  <si>
    <t>Mogahla</t>
  </si>
  <si>
    <t>'7708180453087</t>
  </si>
  <si>
    <t>120866-03</t>
  </si>
  <si>
    <t>Ngamntwini</t>
  </si>
  <si>
    <t>'6611110669080</t>
  </si>
  <si>
    <t>Kepe</t>
  </si>
  <si>
    <t>Mbowane</t>
  </si>
  <si>
    <t>120928-04</t>
  </si>
  <si>
    <t>'4401050181086</t>
  </si>
  <si>
    <t>120939-04</t>
  </si>
  <si>
    <t>'8011200493087</t>
  </si>
  <si>
    <t>A15308</t>
  </si>
  <si>
    <t>120966-03</t>
  </si>
  <si>
    <t>Ngosha</t>
  </si>
  <si>
    <t>'4905100478086</t>
  </si>
  <si>
    <t>120980-03</t>
  </si>
  <si>
    <t>'7404030864683</t>
  </si>
  <si>
    <t>121064-03</t>
  </si>
  <si>
    <t>'7403130643082</t>
  </si>
  <si>
    <t>121078-02</t>
  </si>
  <si>
    <t>Grootboom</t>
  </si>
  <si>
    <t>'8803310794085</t>
  </si>
  <si>
    <t>A15765</t>
  </si>
  <si>
    <t>Tswaraodire</t>
  </si>
  <si>
    <t>121082-03</t>
  </si>
  <si>
    <t>'3909090405084</t>
  </si>
  <si>
    <t>121097-03</t>
  </si>
  <si>
    <t>'7602190565081</t>
  </si>
  <si>
    <t>121189-03</t>
  </si>
  <si>
    <t>Gungubele</t>
  </si>
  <si>
    <t>'8804260972085</t>
  </si>
  <si>
    <t>121239-03</t>
  </si>
  <si>
    <t>KW</t>
  </si>
  <si>
    <t>'6707070511088</t>
  </si>
  <si>
    <t>121272-04</t>
  </si>
  <si>
    <t>'4303040377081</t>
  </si>
  <si>
    <t>121301-04</t>
  </si>
  <si>
    <t>Nkosana</t>
  </si>
  <si>
    <t>'7205031376088</t>
  </si>
  <si>
    <t>Motedi</t>
  </si>
  <si>
    <t>QFC</t>
  </si>
  <si>
    <t>A17430</t>
  </si>
  <si>
    <t>121334-03</t>
  </si>
  <si>
    <t>Magaqana</t>
  </si>
  <si>
    <t>'8105150716081</t>
  </si>
  <si>
    <t>121353-03</t>
  </si>
  <si>
    <t>'7005170579082</t>
  </si>
  <si>
    <t>A17438</t>
  </si>
  <si>
    <t>121363-07</t>
  </si>
  <si>
    <t>'3404060305084</t>
  </si>
  <si>
    <t>121382-03</t>
  </si>
  <si>
    <t>Mokgohloa</t>
  </si>
  <si>
    <t>'6901010936089</t>
  </si>
  <si>
    <t>121398-03</t>
  </si>
  <si>
    <t>Motlopi</t>
  </si>
  <si>
    <t>'7806250952085</t>
  </si>
  <si>
    <t>121404-03</t>
  </si>
  <si>
    <t>'7408081805085</t>
  </si>
  <si>
    <t>121408-03</t>
  </si>
  <si>
    <t>'2807070477084</t>
  </si>
  <si>
    <t>121409-03</t>
  </si>
  <si>
    <t>Rabinda</t>
  </si>
  <si>
    <t>'8103150579088</t>
  </si>
  <si>
    <t>121442-03</t>
  </si>
  <si>
    <t>'7411120701083</t>
  </si>
  <si>
    <t>121470-03</t>
  </si>
  <si>
    <t>Nkale</t>
  </si>
  <si>
    <t>'5909220352089</t>
  </si>
  <si>
    <t>Phukubye</t>
  </si>
  <si>
    <t>121481-04</t>
  </si>
  <si>
    <t>Thomoli</t>
  </si>
  <si>
    <t>'8101240327088</t>
  </si>
  <si>
    <t>121497-03</t>
  </si>
  <si>
    <t>'5309090727082</t>
  </si>
  <si>
    <t>121561-03</t>
  </si>
  <si>
    <t>Nhlamo</t>
  </si>
  <si>
    <t>'4010030141084</t>
  </si>
  <si>
    <t>A16811</t>
  </si>
  <si>
    <t>121602-04</t>
  </si>
  <si>
    <t>'6707270590080</t>
  </si>
  <si>
    <t>121662-04</t>
  </si>
  <si>
    <t>IAY</t>
  </si>
  <si>
    <t>'6212150427081</t>
  </si>
  <si>
    <t>A17475</t>
  </si>
  <si>
    <t>Tyimeleni</t>
  </si>
  <si>
    <t>121663-04</t>
  </si>
  <si>
    <t>Nxumalo</t>
  </si>
  <si>
    <t>'5609220263084</t>
  </si>
  <si>
    <t>121664-04</t>
  </si>
  <si>
    <t>Mlino</t>
  </si>
  <si>
    <t>'6505100819087</t>
  </si>
  <si>
    <t>121665-04</t>
  </si>
  <si>
    <t>'5704120812088</t>
  </si>
  <si>
    <t>121689-03</t>
  </si>
  <si>
    <t>'6307310266088</t>
  </si>
  <si>
    <t>ABQ</t>
  </si>
  <si>
    <t>A17484</t>
  </si>
  <si>
    <t>Bakgoma</t>
  </si>
  <si>
    <t>121711-04</t>
  </si>
  <si>
    <t>'7806160841089</t>
  </si>
  <si>
    <t>121715-03</t>
  </si>
  <si>
    <t>Mothloana</t>
  </si>
  <si>
    <t>'8602051212087</t>
  </si>
  <si>
    <t>121719-04</t>
  </si>
  <si>
    <t>ACL</t>
  </si>
  <si>
    <t>Mogoroga</t>
  </si>
  <si>
    <t>'6604120551083</t>
  </si>
  <si>
    <t>A17485</t>
  </si>
  <si>
    <t>121720-04</t>
  </si>
  <si>
    <t>'4502230197080</t>
  </si>
  <si>
    <t>121721-04</t>
  </si>
  <si>
    <t>'4701240297084</t>
  </si>
  <si>
    <t>121746-03</t>
  </si>
  <si>
    <t>'6509160522086</t>
  </si>
  <si>
    <t>121778-04</t>
  </si>
  <si>
    <t>A-</t>
  </si>
  <si>
    <t>'6611101143087</t>
  </si>
  <si>
    <t>121779-04</t>
  </si>
  <si>
    <t>'7907160665088</t>
  </si>
  <si>
    <t>121794-04</t>
  </si>
  <si>
    <t>'7203041478085</t>
  </si>
  <si>
    <t>A17498</t>
  </si>
  <si>
    <t>121796-04</t>
  </si>
  <si>
    <t>'6205120070080</t>
  </si>
  <si>
    <t>MBF</t>
  </si>
  <si>
    <t>A17525</t>
  </si>
  <si>
    <t>121968-04</t>
  </si>
  <si>
    <t>'4708160527085</t>
  </si>
  <si>
    <t>122063-03</t>
  </si>
  <si>
    <t>'6508300728082</t>
  </si>
  <si>
    <t>A21471</t>
  </si>
  <si>
    <t>UCI</t>
  </si>
  <si>
    <t>A19859</t>
  </si>
  <si>
    <t>122232-02</t>
  </si>
  <si>
    <t>'8009031238085</t>
  </si>
  <si>
    <t>ODC</t>
  </si>
  <si>
    <t>122591-03</t>
  </si>
  <si>
    <t>'7505030783089</t>
  </si>
  <si>
    <t>122827-03</t>
  </si>
  <si>
    <t>'5508140240083</t>
  </si>
  <si>
    <t>A17651</t>
  </si>
  <si>
    <t>122828-03</t>
  </si>
  <si>
    <t>'5801011761083</t>
  </si>
  <si>
    <t>122829-03</t>
  </si>
  <si>
    <t>'5602050236080</t>
  </si>
  <si>
    <t>122830-03</t>
  </si>
  <si>
    <t>'5604040343083</t>
  </si>
  <si>
    <t>123143-03</t>
  </si>
  <si>
    <t>'6601011890083</t>
  </si>
  <si>
    <t>123224-03</t>
  </si>
  <si>
    <t>2CX</t>
  </si>
  <si>
    <t>2P</t>
  </si>
  <si>
    <t>'7105030735088</t>
  </si>
  <si>
    <t>A21375</t>
  </si>
  <si>
    <t>Toughees</t>
  </si>
  <si>
    <t>WEA</t>
  </si>
  <si>
    <t>6AR</t>
  </si>
  <si>
    <t>KGQ</t>
  </si>
  <si>
    <t>A17753</t>
  </si>
  <si>
    <t>Marorwane</t>
  </si>
  <si>
    <t>123543-03</t>
  </si>
  <si>
    <t>Kanyane</t>
  </si>
  <si>
    <t>'7504020627083</t>
  </si>
  <si>
    <t>DAL</t>
  </si>
  <si>
    <t>123684-04</t>
  </si>
  <si>
    <t>Setikge</t>
  </si>
  <si>
    <t>'8709171117086</t>
  </si>
  <si>
    <t>123707-03</t>
  </si>
  <si>
    <t>'2706140086083</t>
  </si>
  <si>
    <t>A17779</t>
  </si>
  <si>
    <t>Dinoko</t>
  </si>
  <si>
    <t>123729-04</t>
  </si>
  <si>
    <t>'7109281242083</t>
  </si>
  <si>
    <t>A17789</t>
  </si>
  <si>
    <t>Tswalanang</t>
  </si>
  <si>
    <t>123799-03</t>
  </si>
  <si>
    <t>4BG</t>
  </si>
  <si>
    <t>'5904110611082</t>
  </si>
  <si>
    <t>A17797</t>
  </si>
  <si>
    <t>123800-03</t>
  </si>
  <si>
    <t>'6410020734088</t>
  </si>
  <si>
    <t>123801-03</t>
  </si>
  <si>
    <t>'6003041120088</t>
  </si>
  <si>
    <t>A17806</t>
  </si>
  <si>
    <t>GCH</t>
  </si>
  <si>
    <t>A17814</t>
  </si>
  <si>
    <t>Ongeziwe</t>
  </si>
  <si>
    <t>123866-03</t>
  </si>
  <si>
    <t>Gawula</t>
  </si>
  <si>
    <t>'6606090084086</t>
  </si>
  <si>
    <t>123943-04</t>
  </si>
  <si>
    <t>MOREMI</t>
  </si>
  <si>
    <t>'4902020609080</t>
  </si>
  <si>
    <t>A17827</t>
  </si>
  <si>
    <t>MODULATHOKO</t>
  </si>
  <si>
    <t>123944-04</t>
  </si>
  <si>
    <t>RAMILABENE</t>
  </si>
  <si>
    <t>'7602040728087</t>
  </si>
  <si>
    <t>123945-04</t>
  </si>
  <si>
    <t>SEPABO</t>
  </si>
  <si>
    <t>'6305100671087</t>
  </si>
  <si>
    <t>123947-04</t>
  </si>
  <si>
    <t>RAMUTLA</t>
  </si>
  <si>
    <t>'6002230571085</t>
  </si>
  <si>
    <t>PBM</t>
  </si>
  <si>
    <t>A17829</t>
  </si>
  <si>
    <t>Buasebui</t>
  </si>
  <si>
    <t>123971-03</t>
  </si>
  <si>
    <t>'6603070999086</t>
  </si>
  <si>
    <t>124047-04</t>
  </si>
  <si>
    <t>Mangwane</t>
  </si>
  <si>
    <t>'6712230726089</t>
  </si>
  <si>
    <t>A17846</t>
  </si>
  <si>
    <t>CCX</t>
  </si>
  <si>
    <t>Mzwakali</t>
  </si>
  <si>
    <t>A17853</t>
  </si>
  <si>
    <t>Sinecebo</t>
  </si>
  <si>
    <t>124099-03</t>
  </si>
  <si>
    <t>Jiba</t>
  </si>
  <si>
    <t>'8007110626089</t>
  </si>
  <si>
    <t>A17854</t>
  </si>
  <si>
    <t>124107-03</t>
  </si>
  <si>
    <t>'5406220807089</t>
  </si>
  <si>
    <t>124112-04</t>
  </si>
  <si>
    <t>'5305100729084</t>
  </si>
  <si>
    <t>ACV</t>
  </si>
  <si>
    <t>A17859</t>
  </si>
  <si>
    <t>Thabanchu</t>
  </si>
  <si>
    <t>124160-04</t>
  </si>
  <si>
    <t>'8301012033084</t>
  </si>
  <si>
    <t>Matlhadisa</t>
  </si>
  <si>
    <t>124242-03</t>
  </si>
  <si>
    <t>'7407260514088</t>
  </si>
  <si>
    <t>124290-04</t>
  </si>
  <si>
    <t>Dhladhla</t>
  </si>
  <si>
    <t>'7801140303086</t>
  </si>
  <si>
    <t>124293-04</t>
  </si>
  <si>
    <t>'6004180524080</t>
  </si>
  <si>
    <t>124297-04</t>
  </si>
  <si>
    <t>Ratsuma</t>
  </si>
  <si>
    <t>'7905140705081</t>
  </si>
  <si>
    <t>124304-03</t>
  </si>
  <si>
    <t>'7706270572089</t>
  </si>
  <si>
    <t>124307-04</t>
  </si>
  <si>
    <t>'6703180456082</t>
  </si>
  <si>
    <t>RBS</t>
  </si>
  <si>
    <t>Nkabinde</t>
  </si>
  <si>
    <t>124440-04</t>
  </si>
  <si>
    <t>'5507310559089</t>
  </si>
  <si>
    <t>5AZ</t>
  </si>
  <si>
    <t>A17898</t>
  </si>
  <si>
    <t>MASINCEDANE</t>
  </si>
  <si>
    <t>124462-03</t>
  </si>
  <si>
    <t>QOKO</t>
  </si>
  <si>
    <t>'7605270795080</t>
  </si>
  <si>
    <t>124464-03</t>
  </si>
  <si>
    <t>NDIBONGO</t>
  </si>
  <si>
    <t>'7509261177086</t>
  </si>
  <si>
    <t>A17902</t>
  </si>
  <si>
    <t>124488-03</t>
  </si>
  <si>
    <t>PHATHIWE</t>
  </si>
  <si>
    <t>'6207150346083</t>
  </si>
  <si>
    <t>124495-03</t>
  </si>
  <si>
    <t>'7010180560080</t>
  </si>
  <si>
    <t>Zama</t>
  </si>
  <si>
    <t>GCK</t>
  </si>
  <si>
    <t>A17909</t>
  </si>
  <si>
    <t>124528-03</t>
  </si>
  <si>
    <t>Gamayi</t>
  </si>
  <si>
    <t>'3606090444085</t>
  </si>
  <si>
    <t>Ntshebe</t>
  </si>
  <si>
    <t>GCJ</t>
  </si>
  <si>
    <t>A17917</t>
  </si>
  <si>
    <t>Masibulele</t>
  </si>
  <si>
    <t>124574-03</t>
  </si>
  <si>
    <t>Mnyembana</t>
  </si>
  <si>
    <t>'4003100950088</t>
  </si>
  <si>
    <t>ZDQ</t>
  </si>
  <si>
    <t>A17918</t>
  </si>
  <si>
    <t>Kgopelo</t>
  </si>
  <si>
    <t>124580-03</t>
  </si>
  <si>
    <t>Mapadimeng</t>
  </si>
  <si>
    <t>'5507210793088</t>
  </si>
  <si>
    <t>ZDN</t>
  </si>
  <si>
    <t>A17920</t>
  </si>
  <si>
    <t>124590-04</t>
  </si>
  <si>
    <t>'7505250796084</t>
  </si>
  <si>
    <t>124592-04</t>
  </si>
  <si>
    <t>Mogahoa</t>
  </si>
  <si>
    <t>'4004260139086</t>
  </si>
  <si>
    <t>124607-03</t>
  </si>
  <si>
    <t>'7303020499084</t>
  </si>
  <si>
    <t>124630-04</t>
  </si>
  <si>
    <t>Mathabi</t>
  </si>
  <si>
    <t>'3202021091086</t>
  </si>
  <si>
    <t>124634-04</t>
  </si>
  <si>
    <t>Nelufhangani</t>
  </si>
  <si>
    <t>'3903020362085</t>
  </si>
  <si>
    <t>124638-02</t>
  </si>
  <si>
    <t>'6303140360088</t>
  </si>
  <si>
    <t>NX</t>
  </si>
  <si>
    <t>124681-03</t>
  </si>
  <si>
    <t>'3706100270080</t>
  </si>
  <si>
    <t>124687-02</t>
  </si>
  <si>
    <t>'5812040515087</t>
  </si>
  <si>
    <t>124747-02</t>
  </si>
  <si>
    <t>'7504250802083</t>
  </si>
  <si>
    <t>124748-02</t>
  </si>
  <si>
    <t>'8212120401081</t>
  </si>
  <si>
    <t>124762-04</t>
  </si>
  <si>
    <t>'8003031115088</t>
  </si>
  <si>
    <t>XAD</t>
  </si>
  <si>
    <t>A17941</t>
  </si>
  <si>
    <t>124803-03</t>
  </si>
  <si>
    <t>Dikolane</t>
  </si>
  <si>
    <t>'5812220208089</t>
  </si>
  <si>
    <t>Lupuwana</t>
  </si>
  <si>
    <t>3CF</t>
  </si>
  <si>
    <t>A17944</t>
  </si>
  <si>
    <t>A17945</t>
  </si>
  <si>
    <t>PHAMBILI</t>
  </si>
  <si>
    <t>124825-03</t>
  </si>
  <si>
    <t>DASSIE</t>
  </si>
  <si>
    <t>'4404090447087</t>
  </si>
  <si>
    <t>A19693</t>
  </si>
  <si>
    <t>124862-03</t>
  </si>
  <si>
    <t>'6607310261082</t>
  </si>
  <si>
    <t>124866-03</t>
  </si>
  <si>
    <t>Modiselle</t>
  </si>
  <si>
    <t>'5902260804085</t>
  </si>
  <si>
    <t>A17952</t>
  </si>
  <si>
    <t>Badiri</t>
  </si>
  <si>
    <t>124867-03</t>
  </si>
  <si>
    <t>'7504180550083</t>
  </si>
  <si>
    <t>124868-03</t>
  </si>
  <si>
    <t>'6403140712084</t>
  </si>
  <si>
    <t>124869-03</t>
  </si>
  <si>
    <t>Selowa</t>
  </si>
  <si>
    <t>'7011190550087</t>
  </si>
  <si>
    <t>124870-03</t>
  </si>
  <si>
    <t>Mkhonza</t>
  </si>
  <si>
    <t>'6711251052086</t>
  </si>
  <si>
    <t>124871-03</t>
  </si>
  <si>
    <t>DCE</t>
  </si>
  <si>
    <t>Mlindi</t>
  </si>
  <si>
    <t>'7311250979089</t>
  </si>
  <si>
    <t>A17950</t>
  </si>
  <si>
    <t>Mzamo</t>
  </si>
  <si>
    <t>124872-03</t>
  </si>
  <si>
    <t>Ngcaluza</t>
  </si>
  <si>
    <t>'5810040891084</t>
  </si>
  <si>
    <t>124875-03</t>
  </si>
  <si>
    <t>Hange</t>
  </si>
  <si>
    <t>'6312150963083</t>
  </si>
  <si>
    <t>DCL</t>
  </si>
  <si>
    <t>A17959</t>
  </si>
  <si>
    <t>Siphakamise</t>
  </si>
  <si>
    <t>124921-03</t>
  </si>
  <si>
    <t>Khune</t>
  </si>
  <si>
    <t>'5701060878087</t>
  </si>
  <si>
    <t>124950-04</t>
  </si>
  <si>
    <t>MATSAPOLA</t>
  </si>
  <si>
    <t>'7606230652080</t>
  </si>
  <si>
    <t>125022-04</t>
  </si>
  <si>
    <t>'8706010522088</t>
  </si>
  <si>
    <t>ECS</t>
  </si>
  <si>
    <t>A18210</t>
  </si>
  <si>
    <t>MAE</t>
  </si>
  <si>
    <t>125068-03</t>
  </si>
  <si>
    <t>Hakeni</t>
  </si>
  <si>
    <t>'6801110891087</t>
  </si>
  <si>
    <t>A17973</t>
  </si>
  <si>
    <t>Ilingelethu</t>
  </si>
  <si>
    <t>125069-03</t>
  </si>
  <si>
    <t>'6001100330085</t>
  </si>
  <si>
    <t>125070-03</t>
  </si>
  <si>
    <t>Dayiman</t>
  </si>
  <si>
    <t>'7011150952083</t>
  </si>
  <si>
    <t>125071-03</t>
  </si>
  <si>
    <t>Gudula</t>
  </si>
  <si>
    <t>'5110130169081</t>
  </si>
  <si>
    <t>125072-03</t>
  </si>
  <si>
    <t>Tukushe</t>
  </si>
  <si>
    <t>'6306270927085</t>
  </si>
  <si>
    <t>125160-04</t>
  </si>
  <si>
    <t>Mdawu</t>
  </si>
  <si>
    <t>'5508300333082</t>
  </si>
  <si>
    <t>Matola</t>
  </si>
  <si>
    <t>Mmonegi</t>
  </si>
  <si>
    <t>125181-02</t>
  </si>
  <si>
    <t>Manzana</t>
  </si>
  <si>
    <t>'7509181145080</t>
  </si>
  <si>
    <t>Lesele</t>
  </si>
  <si>
    <t>6AU</t>
  </si>
  <si>
    <t>6H</t>
  </si>
  <si>
    <t>A17994</t>
  </si>
  <si>
    <t>A17995</t>
  </si>
  <si>
    <t>125215-03</t>
  </si>
  <si>
    <t>Makongwana</t>
  </si>
  <si>
    <t>'6009290988083</t>
  </si>
  <si>
    <t>125216-03</t>
  </si>
  <si>
    <t>Sijoci</t>
  </si>
  <si>
    <t>'6101013286083</t>
  </si>
  <si>
    <t>OAY</t>
  </si>
  <si>
    <t>A17996</t>
  </si>
  <si>
    <t>125225-04</t>
  </si>
  <si>
    <t>'2803210088089</t>
  </si>
  <si>
    <t>A17997</t>
  </si>
  <si>
    <t>Seakhana</t>
  </si>
  <si>
    <t>125230-03</t>
  </si>
  <si>
    <t>Gwama</t>
  </si>
  <si>
    <t>'8406101476084</t>
  </si>
  <si>
    <t>OCN</t>
  </si>
  <si>
    <t>A18001</t>
  </si>
  <si>
    <t>Asikhanyise</t>
  </si>
  <si>
    <t>125247-03</t>
  </si>
  <si>
    <t>Twesi</t>
  </si>
  <si>
    <t>'8201011013089</t>
  </si>
  <si>
    <t>OCP</t>
  </si>
  <si>
    <t>OCM</t>
  </si>
  <si>
    <t>A18006</t>
  </si>
  <si>
    <t>Masande</t>
  </si>
  <si>
    <t>125265-03</t>
  </si>
  <si>
    <t>Kwetshude</t>
  </si>
  <si>
    <t>'7305109008086</t>
  </si>
  <si>
    <t>125267-03</t>
  </si>
  <si>
    <t>Gadini</t>
  </si>
  <si>
    <t>'7406011302082</t>
  </si>
  <si>
    <t>125282-03</t>
  </si>
  <si>
    <t>Mthengeli</t>
  </si>
  <si>
    <t>'6011100212084</t>
  </si>
  <si>
    <t>A18010</t>
  </si>
  <si>
    <t>Someleze</t>
  </si>
  <si>
    <t>125283-03</t>
  </si>
  <si>
    <t>Nombhalisa</t>
  </si>
  <si>
    <t>'5801260931080</t>
  </si>
  <si>
    <t>125285-03</t>
  </si>
  <si>
    <t>Zwelonke</t>
  </si>
  <si>
    <t>'4711130136086</t>
  </si>
  <si>
    <t>125286-03</t>
  </si>
  <si>
    <t>Nkasayi</t>
  </si>
  <si>
    <t>'6209220821084</t>
  </si>
  <si>
    <t>125296-03</t>
  </si>
  <si>
    <t>Phosisa</t>
  </si>
  <si>
    <t>'6609220980082</t>
  </si>
  <si>
    <t>A18014</t>
  </si>
  <si>
    <t>Sinenjongo</t>
  </si>
  <si>
    <t>125297-03</t>
  </si>
  <si>
    <t>Ngoloti</t>
  </si>
  <si>
    <t>'7007020947089</t>
  </si>
  <si>
    <t>125298-03</t>
  </si>
  <si>
    <t>Ngqoyimbana</t>
  </si>
  <si>
    <t>'6510030917084</t>
  </si>
  <si>
    <t>125299-03</t>
  </si>
  <si>
    <t>Ketiso</t>
  </si>
  <si>
    <t>'4201010119089</t>
  </si>
  <si>
    <t>125300-03</t>
  </si>
  <si>
    <t>Tshalitshali</t>
  </si>
  <si>
    <t>'6604061159086</t>
  </si>
  <si>
    <t>Madonsela</t>
  </si>
  <si>
    <t>Zenzile</t>
  </si>
  <si>
    <t>125323-03</t>
  </si>
  <si>
    <t>'6910250853086</t>
  </si>
  <si>
    <t>A18019</t>
  </si>
  <si>
    <t>125325-03</t>
  </si>
  <si>
    <t>'6306250985087</t>
  </si>
  <si>
    <t>125326-03</t>
  </si>
  <si>
    <t>Makeke</t>
  </si>
  <si>
    <t>'4809240446088</t>
  </si>
  <si>
    <t>125327-03</t>
  </si>
  <si>
    <t>Thombeni</t>
  </si>
  <si>
    <t>'3912100256083</t>
  </si>
  <si>
    <t>ODY</t>
  </si>
  <si>
    <t>A18020</t>
  </si>
  <si>
    <t>125338-03</t>
  </si>
  <si>
    <t>Fonyelwa</t>
  </si>
  <si>
    <t>'6603031784080</t>
  </si>
  <si>
    <t>125341-03</t>
  </si>
  <si>
    <t>Ntamo</t>
  </si>
  <si>
    <t>'5209300653088</t>
  </si>
  <si>
    <t>A18022</t>
  </si>
  <si>
    <t>Qhama</t>
  </si>
  <si>
    <t>125342-03</t>
  </si>
  <si>
    <t>Mapondla</t>
  </si>
  <si>
    <t>'7009291150088</t>
  </si>
  <si>
    <t>125343-03</t>
  </si>
  <si>
    <t>Matsawe</t>
  </si>
  <si>
    <t>'7208130803085</t>
  </si>
  <si>
    <t>125351-03</t>
  </si>
  <si>
    <t>OCR</t>
  </si>
  <si>
    <t>Wili</t>
  </si>
  <si>
    <t>'7206062162082</t>
  </si>
  <si>
    <t>A18023</t>
  </si>
  <si>
    <t>Apleni</t>
  </si>
  <si>
    <t>5BB</t>
  </si>
  <si>
    <t>A18026</t>
  </si>
  <si>
    <t>125371-03</t>
  </si>
  <si>
    <t>Mlalashe</t>
  </si>
  <si>
    <t>'6502070828081</t>
  </si>
  <si>
    <t>OCF</t>
  </si>
  <si>
    <t>A18030</t>
  </si>
  <si>
    <t>Lilitha</t>
  </si>
  <si>
    <t>125395-03</t>
  </si>
  <si>
    <t>Mbukuqwa</t>
  </si>
  <si>
    <t>'6603101104086</t>
  </si>
  <si>
    <t>125408-04</t>
  </si>
  <si>
    <t>DIALE</t>
  </si>
  <si>
    <t>'5504110809080</t>
  </si>
  <si>
    <t>125420-03</t>
  </si>
  <si>
    <t>4AU</t>
  </si>
  <si>
    <t>'7307030618088</t>
  </si>
  <si>
    <t>A18034</t>
  </si>
  <si>
    <t>SEY</t>
  </si>
  <si>
    <t>A18042</t>
  </si>
  <si>
    <t>Mazwana</t>
  </si>
  <si>
    <t>A18048</t>
  </si>
  <si>
    <t>Singomama</t>
  </si>
  <si>
    <t>125488-03</t>
  </si>
  <si>
    <t>Mbulana</t>
  </si>
  <si>
    <t>'4809060208089</t>
  </si>
  <si>
    <t>125490-03</t>
  </si>
  <si>
    <t>Mazwane</t>
  </si>
  <si>
    <t>'4312100166086</t>
  </si>
  <si>
    <t>125494-03</t>
  </si>
  <si>
    <t>'8108061011089</t>
  </si>
  <si>
    <t>A18049</t>
  </si>
  <si>
    <t>Masiphuhle</t>
  </si>
  <si>
    <t>125495-03</t>
  </si>
  <si>
    <t>Ntloko</t>
  </si>
  <si>
    <t>'7612310897082</t>
  </si>
  <si>
    <t>125528-04</t>
  </si>
  <si>
    <t>'6601250753083</t>
  </si>
  <si>
    <t>125530-03</t>
  </si>
  <si>
    <t>'7312130453089</t>
  </si>
  <si>
    <t>A18057</t>
  </si>
  <si>
    <t>125531-03</t>
  </si>
  <si>
    <t>'8001190823088</t>
  </si>
  <si>
    <t>125532-03</t>
  </si>
  <si>
    <t>Mashile</t>
  </si>
  <si>
    <t>'8512090554086</t>
  </si>
  <si>
    <t>A18060</t>
  </si>
  <si>
    <t>GOLD BLACK</t>
  </si>
  <si>
    <t>125552-04</t>
  </si>
  <si>
    <t>MOKHONOANA</t>
  </si>
  <si>
    <t>'5504150526081</t>
  </si>
  <si>
    <t>YCL</t>
  </si>
  <si>
    <t>A18063</t>
  </si>
  <si>
    <t>125579-03</t>
  </si>
  <si>
    <t>SONKOSI</t>
  </si>
  <si>
    <t>'6906160930089</t>
  </si>
  <si>
    <t>A18072</t>
  </si>
  <si>
    <t>Khotso</t>
  </si>
  <si>
    <t>125601-03</t>
  </si>
  <si>
    <t>'5402060210088</t>
  </si>
  <si>
    <t>125626-03</t>
  </si>
  <si>
    <t>Mahome</t>
  </si>
  <si>
    <t>'7003270007088</t>
  </si>
  <si>
    <t>A21413</t>
  </si>
  <si>
    <t>Tlhomphanang</t>
  </si>
  <si>
    <t>A18076</t>
  </si>
  <si>
    <t>SIYAKHANA</t>
  </si>
  <si>
    <t>125633-03</t>
  </si>
  <si>
    <t>PHIKO</t>
  </si>
  <si>
    <t>'7912241497089</t>
  </si>
  <si>
    <t>A18077</t>
  </si>
  <si>
    <t>NONCEDO</t>
  </si>
  <si>
    <t>125642-03</t>
  </si>
  <si>
    <t>TINGAZA</t>
  </si>
  <si>
    <t>'7910051270083</t>
  </si>
  <si>
    <t>A18078</t>
  </si>
  <si>
    <t>MASISAKHE</t>
  </si>
  <si>
    <t>A18089</t>
  </si>
  <si>
    <t>LEBONE</t>
  </si>
  <si>
    <t>125694-04</t>
  </si>
  <si>
    <t>NGWEPE</t>
  </si>
  <si>
    <t>'7609061390085</t>
  </si>
  <si>
    <t>125706-04</t>
  </si>
  <si>
    <t>Manebaneba</t>
  </si>
  <si>
    <t>'9009241505082</t>
  </si>
  <si>
    <t>125725-04</t>
  </si>
  <si>
    <t>'6009290929087</t>
  </si>
  <si>
    <t>125734-03</t>
  </si>
  <si>
    <t>OBY</t>
  </si>
  <si>
    <t>Hoga</t>
  </si>
  <si>
    <t>'5201101104080</t>
  </si>
  <si>
    <t>A18094</t>
  </si>
  <si>
    <t>Imizamoyethu</t>
  </si>
  <si>
    <t>125735-03</t>
  </si>
  <si>
    <t>'5702200926083</t>
  </si>
  <si>
    <t>A18099</t>
  </si>
  <si>
    <t>Remmogo</t>
  </si>
  <si>
    <t>125769-04</t>
  </si>
  <si>
    <t>'7706121023084</t>
  </si>
  <si>
    <t>125770-04</t>
  </si>
  <si>
    <t>'8308070581086</t>
  </si>
  <si>
    <t>CCC</t>
  </si>
  <si>
    <t>125827-03</t>
  </si>
  <si>
    <t>OCH</t>
  </si>
  <si>
    <t>Bungu</t>
  </si>
  <si>
    <t>'6104170619088</t>
  </si>
  <si>
    <t>A18112</t>
  </si>
  <si>
    <t>HN</t>
  </si>
  <si>
    <t>125840-03</t>
  </si>
  <si>
    <t>'6812210480085</t>
  </si>
  <si>
    <t>A18115</t>
  </si>
  <si>
    <t>Georgina</t>
  </si>
  <si>
    <t>125841-03</t>
  </si>
  <si>
    <t>'7103210435082</t>
  </si>
  <si>
    <t>125842-03</t>
  </si>
  <si>
    <t>Mmatshia</t>
  </si>
  <si>
    <t>'6309260405088</t>
  </si>
  <si>
    <t>125843-03</t>
  </si>
  <si>
    <t>'8005260798088</t>
  </si>
  <si>
    <t>125844-03</t>
  </si>
  <si>
    <t>'7509030643087</t>
  </si>
  <si>
    <t>OCS</t>
  </si>
  <si>
    <t>A18122</t>
  </si>
  <si>
    <t>Esinalo</t>
  </si>
  <si>
    <t>125881-03</t>
  </si>
  <si>
    <t>Fetyu</t>
  </si>
  <si>
    <t>'7912030765084</t>
  </si>
  <si>
    <t>125887-03</t>
  </si>
  <si>
    <t>Nyuthu</t>
  </si>
  <si>
    <t>'8307101183086</t>
  </si>
  <si>
    <t>A18123</t>
  </si>
  <si>
    <t>Latita</t>
  </si>
  <si>
    <t>125888-03</t>
  </si>
  <si>
    <t>Vuza</t>
  </si>
  <si>
    <t>'9005221104086</t>
  </si>
  <si>
    <t>ODJ</t>
  </si>
  <si>
    <t>A18129</t>
  </si>
  <si>
    <t>Nobuntu</t>
  </si>
  <si>
    <t>125915-03</t>
  </si>
  <si>
    <t>Mdinqi</t>
  </si>
  <si>
    <t>'6006140292088</t>
  </si>
  <si>
    <t>A18131</t>
  </si>
  <si>
    <t>Tshepang</t>
  </si>
  <si>
    <t>125926-04</t>
  </si>
  <si>
    <t>Mabolawa</t>
  </si>
  <si>
    <t>'6001140925084</t>
  </si>
  <si>
    <t>DCN</t>
  </si>
  <si>
    <t>A18133</t>
  </si>
  <si>
    <t>Sizamele</t>
  </si>
  <si>
    <t>125936-03</t>
  </si>
  <si>
    <t>Fobo</t>
  </si>
  <si>
    <t>'7912070646087</t>
  </si>
  <si>
    <t>125939-03</t>
  </si>
  <si>
    <t>Tshoane</t>
  </si>
  <si>
    <t>'5804151015081</t>
  </si>
  <si>
    <t>A18134</t>
  </si>
  <si>
    <t>125949-03</t>
  </si>
  <si>
    <t>Mxaku</t>
  </si>
  <si>
    <t>'5609060903088</t>
  </si>
  <si>
    <t>A18127</t>
  </si>
  <si>
    <t>Senethemba</t>
  </si>
  <si>
    <t>125950-03</t>
  </si>
  <si>
    <t>Boloti</t>
  </si>
  <si>
    <t>'6812110929082</t>
  </si>
  <si>
    <t>125951-03</t>
  </si>
  <si>
    <t>'7203141040082</t>
  </si>
  <si>
    <t>125952-03</t>
  </si>
  <si>
    <t>Dingi</t>
  </si>
  <si>
    <t>'5901240846083</t>
  </si>
  <si>
    <t>125957-03</t>
  </si>
  <si>
    <t>'6608230807087</t>
  </si>
  <si>
    <t>126006-04</t>
  </si>
  <si>
    <t>'5807240497084</t>
  </si>
  <si>
    <t>126018-04</t>
  </si>
  <si>
    <t>'7809221123083</t>
  </si>
  <si>
    <t>CCV</t>
  </si>
  <si>
    <t>Makhubalo</t>
  </si>
  <si>
    <t>A18150</t>
  </si>
  <si>
    <t>siyazama</t>
  </si>
  <si>
    <t>126020-03</t>
  </si>
  <si>
    <t>'6412101167089</t>
  </si>
  <si>
    <t>GCM</t>
  </si>
  <si>
    <t>A18175</t>
  </si>
  <si>
    <t>Masivuke</t>
  </si>
  <si>
    <t>126158-03</t>
  </si>
  <si>
    <t>Wani</t>
  </si>
  <si>
    <t>'6504160712084</t>
  </si>
  <si>
    <t>A18184</t>
  </si>
  <si>
    <t>Praise</t>
  </si>
  <si>
    <t>126197-04</t>
  </si>
  <si>
    <t>Swisale</t>
  </si>
  <si>
    <t>'6806200512089</t>
  </si>
  <si>
    <t>126516-03</t>
  </si>
  <si>
    <t>'6212250716086</t>
  </si>
  <si>
    <t>MAH</t>
  </si>
  <si>
    <t>A18237</t>
  </si>
  <si>
    <t>126573-03</t>
  </si>
  <si>
    <t>Rameetse</t>
  </si>
  <si>
    <t>'8409021520080</t>
  </si>
  <si>
    <t>MBI</t>
  </si>
  <si>
    <t>126589-03</t>
  </si>
  <si>
    <t>Mochai</t>
  </si>
  <si>
    <t>'5907080276083</t>
  </si>
  <si>
    <t>A18240</t>
  </si>
  <si>
    <t>126591-03</t>
  </si>
  <si>
    <t>Ramodipa</t>
  </si>
  <si>
    <t>'5810100718086</t>
  </si>
  <si>
    <t>6AV</t>
  </si>
  <si>
    <t>A18254</t>
  </si>
  <si>
    <t>6AZ</t>
  </si>
  <si>
    <t>Maqambayi</t>
  </si>
  <si>
    <t>Ntulo</t>
  </si>
  <si>
    <t>126734-02</t>
  </si>
  <si>
    <t>Ntsasana</t>
  </si>
  <si>
    <t>'6908090837087</t>
  </si>
  <si>
    <t>A17573</t>
  </si>
  <si>
    <t>Sibanye</t>
  </si>
  <si>
    <t>Sibali</t>
  </si>
  <si>
    <t>A18267</t>
  </si>
  <si>
    <t>126757-03</t>
  </si>
  <si>
    <t>Mbangiswano</t>
  </si>
  <si>
    <t>'6302021757087</t>
  </si>
  <si>
    <t>126978-02</t>
  </si>
  <si>
    <t>'8106260326084</t>
  </si>
  <si>
    <t>127013-03</t>
  </si>
  <si>
    <t>LEBOHO</t>
  </si>
  <si>
    <t>'7302170305083</t>
  </si>
  <si>
    <t>A18328</t>
  </si>
  <si>
    <t>127236-03</t>
  </si>
  <si>
    <t>Ngwalashe</t>
  </si>
  <si>
    <t>'7410102040080</t>
  </si>
  <si>
    <t>A18336</t>
  </si>
  <si>
    <t>Sinokhanyo</t>
  </si>
  <si>
    <t>127289-03</t>
  </si>
  <si>
    <t>Dumke</t>
  </si>
  <si>
    <t>'6502240742089</t>
  </si>
  <si>
    <t>128162-03</t>
  </si>
  <si>
    <t>IBC</t>
  </si>
  <si>
    <t>'6902281534082</t>
  </si>
  <si>
    <t>A18462</t>
  </si>
  <si>
    <t>Baipereki</t>
  </si>
  <si>
    <t>128164-03</t>
  </si>
  <si>
    <t>Theledi</t>
  </si>
  <si>
    <t>'7309090834084</t>
  </si>
  <si>
    <t>128180-02</t>
  </si>
  <si>
    <t>PAJ</t>
  </si>
  <si>
    <t>'6303200864082</t>
  </si>
  <si>
    <t>A18465</t>
  </si>
  <si>
    <t>128181-02</t>
  </si>
  <si>
    <t>'8010220826086</t>
  </si>
  <si>
    <t>128182-02</t>
  </si>
  <si>
    <t>Mofokeng</t>
  </si>
  <si>
    <t>'6409230676081</t>
  </si>
  <si>
    <t>128183-02</t>
  </si>
  <si>
    <t>'8401230444087</t>
  </si>
  <si>
    <t>128184-02</t>
  </si>
  <si>
    <t>YL</t>
  </si>
  <si>
    <t>'8001070688080</t>
  </si>
  <si>
    <t>128336-03</t>
  </si>
  <si>
    <t>Dunyana</t>
  </si>
  <si>
    <t>'6602228110008</t>
  </si>
  <si>
    <t>A18490</t>
  </si>
  <si>
    <t>Sakhisizwe</t>
  </si>
  <si>
    <t>ODE</t>
  </si>
  <si>
    <t>TOMTALA</t>
  </si>
  <si>
    <t>A18499</t>
  </si>
  <si>
    <t>LITHALETHU</t>
  </si>
  <si>
    <t>128393-03</t>
  </si>
  <si>
    <t>'5702140316080</t>
  </si>
  <si>
    <t>128394-03</t>
  </si>
  <si>
    <t>SIDIMBA</t>
  </si>
  <si>
    <t>'5003270231086</t>
  </si>
  <si>
    <t>128395-03</t>
  </si>
  <si>
    <t>HLAKAZA</t>
  </si>
  <si>
    <t>'6310120530081</t>
  </si>
  <si>
    <t>A18502</t>
  </si>
  <si>
    <t>SIYAKWAKHANA</t>
  </si>
  <si>
    <t>128410-03</t>
  </si>
  <si>
    <t>BEZILE</t>
  </si>
  <si>
    <t>'7308020909081</t>
  </si>
  <si>
    <t>128472-03</t>
  </si>
  <si>
    <t>5BJ</t>
  </si>
  <si>
    <t>RATAZAYO</t>
  </si>
  <si>
    <t>'6706151249089</t>
  </si>
  <si>
    <t>A18513</t>
  </si>
  <si>
    <t>MASANDE</t>
  </si>
  <si>
    <t>128473-03</t>
  </si>
  <si>
    <t>JULY</t>
  </si>
  <si>
    <t>'6603240893086</t>
  </si>
  <si>
    <t>128474-03</t>
  </si>
  <si>
    <t>DLUKULWANA</t>
  </si>
  <si>
    <t>'6001050145087</t>
  </si>
  <si>
    <t>128475-03</t>
  </si>
  <si>
    <t>MFINO</t>
  </si>
  <si>
    <t>'7110020927083</t>
  </si>
  <si>
    <t>128476-03</t>
  </si>
  <si>
    <t>'5906050219081</t>
  </si>
  <si>
    <t>128486-03</t>
  </si>
  <si>
    <t>'6111150092087</t>
  </si>
  <si>
    <t>A18516</t>
  </si>
  <si>
    <t>MASINCEDISANE</t>
  </si>
  <si>
    <t>128487-03</t>
  </si>
  <si>
    <t>TONYELA</t>
  </si>
  <si>
    <t>'6811190776082</t>
  </si>
  <si>
    <t>128488-03</t>
  </si>
  <si>
    <t>JEQE</t>
  </si>
  <si>
    <t>'5209020285088</t>
  </si>
  <si>
    <t>128489-03</t>
  </si>
  <si>
    <t>GRULULU</t>
  </si>
  <si>
    <t>'6406220484086</t>
  </si>
  <si>
    <t>128490-03</t>
  </si>
  <si>
    <t>MOYI</t>
  </si>
  <si>
    <t>'5703101157083</t>
  </si>
  <si>
    <t>DCQ</t>
  </si>
  <si>
    <t>A18504</t>
  </si>
  <si>
    <t>128509-03</t>
  </si>
  <si>
    <t>Tabana</t>
  </si>
  <si>
    <t>'7108290711088</t>
  </si>
  <si>
    <t>128582-03</t>
  </si>
  <si>
    <t>3BB</t>
  </si>
  <si>
    <t>'7304090985085</t>
  </si>
  <si>
    <t>A18530</t>
  </si>
  <si>
    <t>A18540</t>
  </si>
  <si>
    <t>Likho</t>
  </si>
  <si>
    <t>128634-03</t>
  </si>
  <si>
    <t>'6411210225085</t>
  </si>
  <si>
    <t>128672-03</t>
  </si>
  <si>
    <t>'8210102188080</t>
  </si>
  <si>
    <t>128822-03</t>
  </si>
  <si>
    <t>'6609125436081</t>
  </si>
  <si>
    <t>A18572</t>
  </si>
  <si>
    <t>128859-03</t>
  </si>
  <si>
    <t>'6505030371084</t>
  </si>
  <si>
    <t>128868-03</t>
  </si>
  <si>
    <t>'8109080945083</t>
  </si>
  <si>
    <t>CCZ</t>
  </si>
  <si>
    <t>CCY</t>
  </si>
  <si>
    <t>A18577</t>
  </si>
  <si>
    <t>128894-03</t>
  </si>
  <si>
    <t>Mgquba</t>
  </si>
  <si>
    <t>'7711111051008</t>
  </si>
  <si>
    <t>A18585</t>
  </si>
  <si>
    <t>Lazola</t>
  </si>
  <si>
    <t>Tshangela</t>
  </si>
  <si>
    <t>128950-03</t>
  </si>
  <si>
    <t>Setseba</t>
  </si>
  <si>
    <t>'7204240451089</t>
  </si>
  <si>
    <t>DCY</t>
  </si>
  <si>
    <t>Gqobo</t>
  </si>
  <si>
    <t>A18604</t>
  </si>
  <si>
    <t>129075-03</t>
  </si>
  <si>
    <t>Tyika</t>
  </si>
  <si>
    <t>'7502270844086</t>
  </si>
  <si>
    <t>129145-03</t>
  </si>
  <si>
    <t>'6906060995083</t>
  </si>
  <si>
    <t>129189-03</t>
  </si>
  <si>
    <t>Monisi</t>
  </si>
  <si>
    <t>'5311190716080</t>
  </si>
  <si>
    <t>A18641</t>
  </si>
  <si>
    <t>129425-03</t>
  </si>
  <si>
    <t>HH</t>
  </si>
  <si>
    <t>'7909060540080</t>
  </si>
  <si>
    <t>A18688</t>
  </si>
  <si>
    <t>129555-03</t>
  </si>
  <si>
    <t>'7909300990087</t>
  </si>
  <si>
    <t>129775-03</t>
  </si>
  <si>
    <t>Bokolo</t>
  </si>
  <si>
    <t>'7510101811082</t>
  </si>
  <si>
    <t>A18712</t>
  </si>
  <si>
    <t>Liliso</t>
  </si>
  <si>
    <t>129862-02</t>
  </si>
  <si>
    <t>Xoki</t>
  </si>
  <si>
    <t>'6512281002087</t>
  </si>
  <si>
    <t>129863-03</t>
  </si>
  <si>
    <t>'4510190206080</t>
  </si>
  <si>
    <t>OCJ</t>
  </si>
  <si>
    <t>5BD</t>
  </si>
  <si>
    <t>A18740</t>
  </si>
  <si>
    <t>MASITHEMBE</t>
  </si>
  <si>
    <t>A18741</t>
  </si>
  <si>
    <t>129947-03</t>
  </si>
  <si>
    <t>GOBINGCA</t>
  </si>
  <si>
    <t>'5610080220081</t>
  </si>
  <si>
    <t>129997-03</t>
  </si>
  <si>
    <t>Moloko</t>
  </si>
  <si>
    <t>'7306150989089</t>
  </si>
  <si>
    <t>130104-03</t>
  </si>
  <si>
    <t>'6403310248083</t>
  </si>
  <si>
    <t>XCZ</t>
  </si>
  <si>
    <t>A18799</t>
  </si>
  <si>
    <t>Sandton</t>
  </si>
  <si>
    <t>130569-02</t>
  </si>
  <si>
    <t>'7706240660089</t>
  </si>
  <si>
    <t>130570-02</t>
  </si>
  <si>
    <t>'8006210284088</t>
  </si>
  <si>
    <t>130666-03</t>
  </si>
  <si>
    <t>QFX</t>
  </si>
  <si>
    <t>Maremane</t>
  </si>
  <si>
    <t>'6409120760084</t>
  </si>
  <si>
    <t>A18861</t>
  </si>
  <si>
    <t>130668-03</t>
  </si>
  <si>
    <t>Seopa</t>
  </si>
  <si>
    <t>'3901014634089</t>
  </si>
  <si>
    <t>PBS</t>
  </si>
  <si>
    <t>A19400</t>
  </si>
  <si>
    <t>130756-02</t>
  </si>
  <si>
    <t>'6409280636082</t>
  </si>
  <si>
    <t>130757-02</t>
  </si>
  <si>
    <t>Billa</t>
  </si>
  <si>
    <t>'8511010473088</t>
  </si>
  <si>
    <t>130816-03</t>
  </si>
  <si>
    <t>Singci</t>
  </si>
  <si>
    <t>'7005061026086</t>
  </si>
  <si>
    <t>A18139</t>
  </si>
  <si>
    <t>Hlahlanang</t>
  </si>
  <si>
    <t>130881-02</t>
  </si>
  <si>
    <t>'8006101364080</t>
  </si>
  <si>
    <t>130923-02</t>
  </si>
  <si>
    <t>'8906200772085</t>
  </si>
  <si>
    <t>131015-02</t>
  </si>
  <si>
    <t>'7802130869086</t>
  </si>
  <si>
    <t>131058-03</t>
  </si>
  <si>
    <t>Shadukani</t>
  </si>
  <si>
    <t>'7203032493085</t>
  </si>
  <si>
    <t>131060-03</t>
  </si>
  <si>
    <t>Nemaungane</t>
  </si>
  <si>
    <t>'5107270508086</t>
  </si>
  <si>
    <t>131124-02</t>
  </si>
  <si>
    <t>Mathoho</t>
  </si>
  <si>
    <t>'7012210916084</t>
  </si>
  <si>
    <t>131132-03</t>
  </si>
  <si>
    <t>Khwidzhili</t>
  </si>
  <si>
    <t>'5506040567084</t>
  </si>
  <si>
    <t>131133-03</t>
  </si>
  <si>
    <t>'7503020964082</t>
  </si>
  <si>
    <t>131134-03</t>
  </si>
  <si>
    <t>'8601012657083</t>
  </si>
  <si>
    <t>131254-03</t>
  </si>
  <si>
    <t>'8210070555088</t>
  </si>
  <si>
    <t>131261-02</t>
  </si>
  <si>
    <t>Ndawo</t>
  </si>
  <si>
    <t>'8010260410080</t>
  </si>
  <si>
    <t>131376-03</t>
  </si>
  <si>
    <t>MADIBANISO</t>
  </si>
  <si>
    <t>'7604020933083</t>
  </si>
  <si>
    <t>131433-02</t>
  </si>
  <si>
    <t>Monakedi</t>
  </si>
  <si>
    <t>'8209021087084</t>
  </si>
  <si>
    <t>131442-02</t>
  </si>
  <si>
    <t>'6704270260087</t>
  </si>
  <si>
    <t>A14699</t>
  </si>
  <si>
    <t>A18921</t>
  </si>
  <si>
    <t>SURPRISE</t>
  </si>
  <si>
    <t>131762-03</t>
  </si>
  <si>
    <t>Madyolo</t>
  </si>
  <si>
    <t>'7807010835081</t>
  </si>
  <si>
    <t>A17681</t>
  </si>
  <si>
    <t>Sinencedo</t>
  </si>
  <si>
    <t>131763-03</t>
  </si>
  <si>
    <t>Nyebe</t>
  </si>
  <si>
    <t>'7706271014083</t>
  </si>
  <si>
    <t>131764-03</t>
  </si>
  <si>
    <t>Fela</t>
  </si>
  <si>
    <t>'7312241281080</t>
  </si>
  <si>
    <t>YCS</t>
  </si>
  <si>
    <t>A18955</t>
  </si>
  <si>
    <t>Bophelo</t>
  </si>
  <si>
    <t>131947-03</t>
  </si>
  <si>
    <t>Maoka</t>
  </si>
  <si>
    <t>'4901260648089</t>
  </si>
  <si>
    <t>132126-02</t>
  </si>
  <si>
    <t>'6310230636083</t>
  </si>
  <si>
    <t>A15883</t>
  </si>
  <si>
    <t>6BD</t>
  </si>
  <si>
    <t>A18988</t>
  </si>
  <si>
    <t>Tembisile</t>
  </si>
  <si>
    <t>132187-02</t>
  </si>
  <si>
    <t>Nyongo</t>
  </si>
  <si>
    <t>'6006140993081</t>
  </si>
  <si>
    <t>Mnyaka</t>
  </si>
  <si>
    <t>132190-02</t>
  </si>
  <si>
    <t>ZV</t>
  </si>
  <si>
    <t>Tiya</t>
  </si>
  <si>
    <t>'6409260871089</t>
  </si>
  <si>
    <t>5BN</t>
  </si>
  <si>
    <t>A18989</t>
  </si>
  <si>
    <t>Mahodini</t>
  </si>
  <si>
    <t>132200-03</t>
  </si>
  <si>
    <t>Ndungane</t>
  </si>
  <si>
    <t>'4303040562088</t>
  </si>
  <si>
    <t>132219-02</t>
  </si>
  <si>
    <t>Mabuela</t>
  </si>
  <si>
    <t>'7701040681088</t>
  </si>
  <si>
    <t>132220-02</t>
  </si>
  <si>
    <t>Xolilizwe</t>
  </si>
  <si>
    <t>'6212250992083</t>
  </si>
  <si>
    <t>A18992</t>
  </si>
  <si>
    <t>Siyondla</t>
  </si>
  <si>
    <t>132222-02</t>
  </si>
  <si>
    <t>Mahanjana</t>
  </si>
  <si>
    <t>'6510102469089</t>
  </si>
  <si>
    <t>132223-02</t>
  </si>
  <si>
    <t>Soyiko</t>
  </si>
  <si>
    <t>'5110120147089</t>
  </si>
  <si>
    <t>132224-02</t>
  </si>
  <si>
    <t>Rozawi</t>
  </si>
  <si>
    <t>'6912170889083</t>
  </si>
  <si>
    <t>132277-02</t>
  </si>
  <si>
    <t>Nodayinge</t>
  </si>
  <si>
    <t>'7810031074086</t>
  </si>
  <si>
    <t>132309-02</t>
  </si>
  <si>
    <t>Rapoo</t>
  </si>
  <si>
    <t>'5708030284080</t>
  </si>
  <si>
    <t>132310-02</t>
  </si>
  <si>
    <t>'6704100523089</t>
  </si>
  <si>
    <t>132433-02</t>
  </si>
  <si>
    <t>'7603130326089</t>
  </si>
  <si>
    <t>Ranayi</t>
  </si>
  <si>
    <t>UDE</t>
  </si>
  <si>
    <t>132472-03</t>
  </si>
  <si>
    <t>Mrwayibana</t>
  </si>
  <si>
    <t>'7106261060089</t>
  </si>
  <si>
    <t>A19034</t>
  </si>
  <si>
    <t>Asakhile</t>
  </si>
  <si>
    <t>A19038</t>
  </si>
  <si>
    <t>Siyakhile</t>
  </si>
  <si>
    <t>132488-03</t>
  </si>
  <si>
    <t>Hlinza</t>
  </si>
  <si>
    <t>'6901041098081</t>
  </si>
  <si>
    <t>MBL</t>
  </si>
  <si>
    <t>A18908</t>
  </si>
  <si>
    <t>Vukazenzele</t>
  </si>
  <si>
    <t>132526-03</t>
  </si>
  <si>
    <t>Aphiri</t>
  </si>
  <si>
    <t>'7509210399088</t>
  </si>
  <si>
    <t>Mqoqi</t>
  </si>
  <si>
    <t>4AB</t>
  </si>
  <si>
    <t>A19063</t>
  </si>
  <si>
    <t>Combination</t>
  </si>
  <si>
    <t>132648-03</t>
  </si>
  <si>
    <t>Letlabe</t>
  </si>
  <si>
    <t>'4506170176087</t>
  </si>
  <si>
    <t>132652-03</t>
  </si>
  <si>
    <t>Phora</t>
  </si>
  <si>
    <t>'8209191226082</t>
  </si>
  <si>
    <t>A19064</t>
  </si>
  <si>
    <t>Progress</t>
  </si>
  <si>
    <t>132656-03</t>
  </si>
  <si>
    <t>Mamana</t>
  </si>
  <si>
    <t>'8512121651083</t>
  </si>
  <si>
    <t>132689-03</t>
  </si>
  <si>
    <t>'8501071086085</t>
  </si>
  <si>
    <t>132695-02</t>
  </si>
  <si>
    <t>'6505100951088</t>
  </si>
  <si>
    <t>132804-02</t>
  </si>
  <si>
    <t>'7305121024083</t>
  </si>
  <si>
    <t>132817-02</t>
  </si>
  <si>
    <t>'6611040791087</t>
  </si>
  <si>
    <t>132832-02</t>
  </si>
  <si>
    <t>Mokgokone</t>
  </si>
  <si>
    <t>'4710160251088</t>
  </si>
  <si>
    <t>132842-02</t>
  </si>
  <si>
    <t>Magolela</t>
  </si>
  <si>
    <t>'8402210742086</t>
  </si>
  <si>
    <t>132850-03</t>
  </si>
  <si>
    <t>'8206060636086</t>
  </si>
  <si>
    <t>132880-02</t>
  </si>
  <si>
    <t>Ramutsheli</t>
  </si>
  <si>
    <t>'7808160880083</t>
  </si>
  <si>
    <t>Hopane</t>
  </si>
  <si>
    <t>132886-03</t>
  </si>
  <si>
    <t>'7103020703083</t>
  </si>
  <si>
    <t>132897-03</t>
  </si>
  <si>
    <t>Segolela</t>
  </si>
  <si>
    <t>'5404150611084</t>
  </si>
  <si>
    <t>A19096</t>
  </si>
  <si>
    <t>Sinomusa</t>
  </si>
  <si>
    <t>132907-02</t>
  </si>
  <si>
    <t>Tanana</t>
  </si>
  <si>
    <t>'8206070740084</t>
  </si>
  <si>
    <t>132912-02</t>
  </si>
  <si>
    <t>Zixolo</t>
  </si>
  <si>
    <t>'6101140778085</t>
  </si>
  <si>
    <t>A19098</t>
  </si>
  <si>
    <t>Jamaica</t>
  </si>
  <si>
    <t>132913-02</t>
  </si>
  <si>
    <t>'6008210273089</t>
  </si>
  <si>
    <t>132914-02</t>
  </si>
  <si>
    <t>Makhoba</t>
  </si>
  <si>
    <t>'7103110021081</t>
  </si>
  <si>
    <t>132915-02</t>
  </si>
  <si>
    <t>'6706071055087</t>
  </si>
  <si>
    <t>132916-02</t>
  </si>
  <si>
    <t>Myaka</t>
  </si>
  <si>
    <t>'7908160554082</t>
  </si>
  <si>
    <t>132943-03</t>
  </si>
  <si>
    <t>'7411220875084</t>
  </si>
  <si>
    <t>132955-02</t>
  </si>
  <si>
    <t>Choshi</t>
  </si>
  <si>
    <t>'7103310521088</t>
  </si>
  <si>
    <t>132957-02</t>
  </si>
  <si>
    <t>'4503090196089</t>
  </si>
  <si>
    <t>6BG</t>
  </si>
  <si>
    <t>Cengani</t>
  </si>
  <si>
    <t>A19103</t>
  </si>
  <si>
    <t>Tshilidzi</t>
  </si>
  <si>
    <t>154442-01</t>
  </si>
  <si>
    <t>'6205030420086</t>
  </si>
  <si>
    <t>A10976</t>
  </si>
  <si>
    <t>156230-01</t>
  </si>
  <si>
    <t>FKJ</t>
  </si>
  <si>
    <t>'8105051438082</t>
  </si>
  <si>
    <t>A13715</t>
  </si>
  <si>
    <t>Mphemphe</t>
  </si>
  <si>
    <t>158871-01</t>
  </si>
  <si>
    <t>9BK</t>
  </si>
  <si>
    <t>9E</t>
  </si>
  <si>
    <t>'7210280339084</t>
  </si>
  <si>
    <t>A22907</t>
  </si>
  <si>
    <t>158873-01</t>
  </si>
  <si>
    <t>Mavundla</t>
  </si>
  <si>
    <t>'8808050809084</t>
  </si>
  <si>
    <t>MCP54000-10</t>
  </si>
  <si>
    <t>QFU</t>
  </si>
  <si>
    <t>MAHLADISA</t>
  </si>
  <si>
    <t>7809130753087</t>
  </si>
  <si>
    <t>GOLDEN WOMEN</t>
  </si>
  <si>
    <t>MCP65052-04</t>
  </si>
  <si>
    <t xml:space="preserve">  </t>
  </si>
  <si>
    <t>133114-03</t>
  </si>
  <si>
    <t>'6002250613080</t>
  </si>
  <si>
    <t>133127-02</t>
  </si>
  <si>
    <t>'7903130485087</t>
  </si>
  <si>
    <t>133200-02</t>
  </si>
  <si>
    <t>Malukana</t>
  </si>
  <si>
    <t>'7408130254087</t>
  </si>
  <si>
    <t>133202-03</t>
  </si>
  <si>
    <t>'7111130569085</t>
  </si>
  <si>
    <t>133205-03</t>
  </si>
  <si>
    <t>'7704280373085</t>
  </si>
  <si>
    <t>133239-02</t>
  </si>
  <si>
    <t>Mathibe</t>
  </si>
  <si>
    <t>'6611110779087</t>
  </si>
  <si>
    <t>Sebone</t>
  </si>
  <si>
    <t>Kgatla</t>
  </si>
  <si>
    <t>133273-03</t>
  </si>
  <si>
    <t>'7101090281089</t>
  </si>
  <si>
    <t>133277-03</t>
  </si>
  <si>
    <t>Magano</t>
  </si>
  <si>
    <t>'8205280437085</t>
  </si>
  <si>
    <t>133292-03</t>
  </si>
  <si>
    <t>Maraganedzha</t>
  </si>
  <si>
    <t>6403090441080</t>
  </si>
  <si>
    <t>MCP96486-02</t>
  </si>
  <si>
    <t>KUNUTU</t>
  </si>
  <si>
    <t>6903030506082</t>
  </si>
  <si>
    <t>MCP97346-01</t>
  </si>
  <si>
    <t>8710130822089</t>
  </si>
  <si>
    <t>MCP97347-01</t>
  </si>
  <si>
    <t>6912025571084</t>
  </si>
  <si>
    <t>MCP97350-01</t>
  </si>
  <si>
    <t>7601150611083</t>
  </si>
  <si>
    <t>MCP97351-01</t>
  </si>
  <si>
    <t>5803150864083</t>
  </si>
  <si>
    <t>MCP97609-01</t>
  </si>
  <si>
    <t>TSHOKWE</t>
  </si>
  <si>
    <t>7706100698088</t>
  </si>
  <si>
    <t>2Q</t>
  </si>
  <si>
    <t>Idutywa</t>
  </si>
  <si>
    <t>Bushbuckridge</t>
  </si>
  <si>
    <t>Mmabatho</t>
  </si>
  <si>
    <t>8C</t>
  </si>
  <si>
    <t>Hazyview</t>
  </si>
  <si>
    <t>Mpumalanga</t>
  </si>
  <si>
    <t>Mafikeng</t>
  </si>
  <si>
    <t>'8106060461081</t>
  </si>
  <si>
    <t>133507-02</t>
  </si>
  <si>
    <t>'3802020220089</t>
  </si>
  <si>
    <t>133517-02</t>
  </si>
  <si>
    <t>'6105080374086</t>
  </si>
  <si>
    <t>133562-02</t>
  </si>
  <si>
    <t>'6212130245082</t>
  </si>
  <si>
    <t>133597-03</t>
  </si>
  <si>
    <t>'6602190267085</t>
  </si>
  <si>
    <t>133598-03</t>
  </si>
  <si>
    <t>Mukosi</t>
  </si>
  <si>
    <t>'8306201060087</t>
  </si>
  <si>
    <t>133599-03</t>
  </si>
  <si>
    <t>'8602100654087</t>
  </si>
  <si>
    <t>133602-02</t>
  </si>
  <si>
    <t>Kabe</t>
  </si>
  <si>
    <t>'7808020714084</t>
  </si>
  <si>
    <t>OCX</t>
  </si>
  <si>
    <t>A19176</t>
  </si>
  <si>
    <t>Lunati</t>
  </si>
  <si>
    <t>133622-02</t>
  </si>
  <si>
    <t>'7309151397088</t>
  </si>
  <si>
    <t>133675-03</t>
  </si>
  <si>
    <t>Mametse</t>
  </si>
  <si>
    <t>'7706121248087</t>
  </si>
  <si>
    <t>A19186</t>
  </si>
  <si>
    <t>Malebo</t>
  </si>
  <si>
    <t>133676-03</t>
  </si>
  <si>
    <t>Nkoane</t>
  </si>
  <si>
    <t>'8211051141088</t>
  </si>
  <si>
    <t>133678-03</t>
  </si>
  <si>
    <t>Mogotlhwane</t>
  </si>
  <si>
    <t>'7107310421082</t>
  </si>
  <si>
    <t>133679-03</t>
  </si>
  <si>
    <t>'7512290591087</t>
  </si>
  <si>
    <t>133686-03</t>
  </si>
  <si>
    <t>'5505300481085</t>
  </si>
  <si>
    <t>133687-02</t>
  </si>
  <si>
    <t>Menziwa</t>
  </si>
  <si>
    <t>'3905080233080</t>
  </si>
  <si>
    <t>133695-02</t>
  </si>
  <si>
    <t>'7801070675081</t>
  </si>
  <si>
    <t>133718-03</t>
  </si>
  <si>
    <t>'6912271105082</t>
  </si>
  <si>
    <t>133754-03</t>
  </si>
  <si>
    <t>'4112185273082</t>
  </si>
  <si>
    <t>133785-02</t>
  </si>
  <si>
    <t>Mtshayelo</t>
  </si>
  <si>
    <t>'7103121009083</t>
  </si>
  <si>
    <t>A16546</t>
  </si>
  <si>
    <t>Ikhwezi</t>
  </si>
  <si>
    <t>133800-02</t>
  </si>
  <si>
    <t>'5810090183085</t>
  </si>
  <si>
    <t>133801-02</t>
  </si>
  <si>
    <t>Mchata</t>
  </si>
  <si>
    <t>'7904080955087</t>
  </si>
  <si>
    <t>133803-02</t>
  </si>
  <si>
    <t>QFB</t>
  </si>
  <si>
    <t>Selapa</t>
  </si>
  <si>
    <t>'6204230929087</t>
  </si>
  <si>
    <t>A19201</t>
  </si>
  <si>
    <t>133804-02</t>
  </si>
  <si>
    <t>Makgoshing</t>
  </si>
  <si>
    <t>'5003140821082</t>
  </si>
  <si>
    <t>133805-02</t>
  </si>
  <si>
    <t>'8009100985087</t>
  </si>
  <si>
    <t>133810-02</t>
  </si>
  <si>
    <t>'6207030352087</t>
  </si>
  <si>
    <t>133811-02</t>
  </si>
  <si>
    <t>'6411280327084</t>
  </si>
  <si>
    <t>133837-02</t>
  </si>
  <si>
    <t>'6405110457087</t>
  </si>
  <si>
    <t>133846-02</t>
  </si>
  <si>
    <t>Mahafha</t>
  </si>
  <si>
    <t>'7606070943086</t>
  </si>
  <si>
    <t>133848-02</t>
  </si>
  <si>
    <t>'7705220897087</t>
  </si>
  <si>
    <t>Ubisi</t>
  </si>
  <si>
    <t>133907-02</t>
  </si>
  <si>
    <t>'8105240362086</t>
  </si>
  <si>
    <t>133912-02</t>
  </si>
  <si>
    <t>Motlana</t>
  </si>
  <si>
    <t>'8508300437088</t>
  </si>
  <si>
    <t>4BK</t>
  </si>
  <si>
    <t>A19230</t>
  </si>
  <si>
    <t>Ever smiling</t>
  </si>
  <si>
    <t>134056-03</t>
  </si>
  <si>
    <t>'7111250686084</t>
  </si>
  <si>
    <t>134057-03</t>
  </si>
  <si>
    <t>Kgakke</t>
  </si>
  <si>
    <t>'6707280661087</t>
  </si>
  <si>
    <t>134064-02</t>
  </si>
  <si>
    <t>Nyawula</t>
  </si>
  <si>
    <t>'7502021711088</t>
  </si>
  <si>
    <t>134089-03</t>
  </si>
  <si>
    <t>Mankwana</t>
  </si>
  <si>
    <t>'6401170286086</t>
  </si>
  <si>
    <t>134099-02</t>
  </si>
  <si>
    <t>'7110120653082</t>
  </si>
  <si>
    <t>134104-02</t>
  </si>
  <si>
    <t>'4306250352082</t>
  </si>
  <si>
    <t>134111-03</t>
  </si>
  <si>
    <t>'7507050796082</t>
  </si>
  <si>
    <t>134123-02</t>
  </si>
  <si>
    <t>'7009210598086</t>
  </si>
  <si>
    <t>Mamve</t>
  </si>
  <si>
    <t>134150-02</t>
  </si>
  <si>
    <t>Mapoboba</t>
  </si>
  <si>
    <t>'6310060891089</t>
  </si>
  <si>
    <t>134172-02</t>
  </si>
  <si>
    <t>Peete</t>
  </si>
  <si>
    <t>'4805300595087</t>
  </si>
  <si>
    <t>134202-03</t>
  </si>
  <si>
    <t>QFT</t>
  </si>
  <si>
    <t>Selahla</t>
  </si>
  <si>
    <t>'4708240228084</t>
  </si>
  <si>
    <t>A19259</t>
  </si>
  <si>
    <t>Aresomeng</t>
  </si>
  <si>
    <t>MBK</t>
  </si>
  <si>
    <t>A19266</t>
  </si>
  <si>
    <t>134234-03</t>
  </si>
  <si>
    <t>Kodisang</t>
  </si>
  <si>
    <t>'6210080876088</t>
  </si>
  <si>
    <t>134250-03</t>
  </si>
  <si>
    <t>'8309261050089</t>
  </si>
  <si>
    <t>A19253</t>
  </si>
  <si>
    <t>134274-03</t>
  </si>
  <si>
    <t>'3908240254087</t>
  </si>
  <si>
    <t>134308-02</t>
  </si>
  <si>
    <t>'7908180961087</t>
  </si>
  <si>
    <t>A19281</t>
  </si>
  <si>
    <t>Magata a gatoga</t>
  </si>
  <si>
    <t>134339-03</t>
  </si>
  <si>
    <t>'7506031027088</t>
  </si>
  <si>
    <t>134354-03</t>
  </si>
  <si>
    <t>Mkase</t>
  </si>
  <si>
    <t>'6406230660089</t>
  </si>
  <si>
    <t>134386-03</t>
  </si>
  <si>
    <t>'8504121006087</t>
  </si>
  <si>
    <t>134389-03</t>
  </si>
  <si>
    <t>'8302150572081</t>
  </si>
  <si>
    <t>A19289</t>
  </si>
  <si>
    <t>Makgae</t>
  </si>
  <si>
    <t>A19301</t>
  </si>
  <si>
    <t>Batau</t>
  </si>
  <si>
    <t>134488-03</t>
  </si>
  <si>
    <t>'4409060155081</t>
  </si>
  <si>
    <t>134493-03</t>
  </si>
  <si>
    <t>Matshiga</t>
  </si>
  <si>
    <t>'6301140625084</t>
  </si>
  <si>
    <t>Masiphathisane</t>
  </si>
  <si>
    <t>134527-02</t>
  </si>
  <si>
    <t>Sompetha</t>
  </si>
  <si>
    <t>'7011260910088</t>
  </si>
  <si>
    <t>A14287</t>
  </si>
  <si>
    <t>Baratani</t>
  </si>
  <si>
    <t>134539-03</t>
  </si>
  <si>
    <t>'8101010787081</t>
  </si>
  <si>
    <t>134577-02</t>
  </si>
  <si>
    <t>'3908170364088</t>
  </si>
  <si>
    <t>134623-03</t>
  </si>
  <si>
    <t>Fhedzisani</t>
  </si>
  <si>
    <t>'6205280097089</t>
  </si>
  <si>
    <t>7AB</t>
  </si>
  <si>
    <t>7B</t>
  </si>
  <si>
    <t>7AC</t>
  </si>
  <si>
    <t>A14418</t>
  </si>
  <si>
    <t>134672-03</t>
  </si>
  <si>
    <t>'6405150644088</t>
  </si>
  <si>
    <t>134689-03</t>
  </si>
  <si>
    <t>'6303230613087</t>
  </si>
  <si>
    <t>134710-02</t>
  </si>
  <si>
    <t>'6402120925088</t>
  </si>
  <si>
    <t>DI</t>
  </si>
  <si>
    <t>134776-02</t>
  </si>
  <si>
    <t>Dubisiko</t>
  </si>
  <si>
    <t>'5811051003080</t>
  </si>
  <si>
    <t>134819-02</t>
  </si>
  <si>
    <t>Hlapa</t>
  </si>
  <si>
    <t>'7910011110080</t>
  </si>
  <si>
    <t>134854-02</t>
  </si>
  <si>
    <t>'5606100413086</t>
  </si>
  <si>
    <t>134856-02</t>
  </si>
  <si>
    <t>Mxibintolo</t>
  </si>
  <si>
    <t>'6909281398087</t>
  </si>
  <si>
    <t>A19363</t>
  </si>
  <si>
    <t>134930-03</t>
  </si>
  <si>
    <t>'6311041012084</t>
  </si>
  <si>
    <t>Ringane</t>
  </si>
  <si>
    <t>Nemutanzhela</t>
  </si>
  <si>
    <t>135079-02</t>
  </si>
  <si>
    <t>Khubana</t>
  </si>
  <si>
    <t>'7511151049086</t>
  </si>
  <si>
    <t>135204-02</t>
  </si>
  <si>
    <t>Chaba</t>
  </si>
  <si>
    <t>'7212190826083</t>
  </si>
  <si>
    <t>135205-02</t>
  </si>
  <si>
    <t>'5407030408084</t>
  </si>
  <si>
    <t>A19401</t>
  </si>
  <si>
    <t>Tsakane</t>
  </si>
  <si>
    <t>135206-02</t>
  </si>
  <si>
    <t>'6207071145085</t>
  </si>
  <si>
    <t>135207-02</t>
  </si>
  <si>
    <t>'6202190766085</t>
  </si>
  <si>
    <t>135208-02</t>
  </si>
  <si>
    <t>Bela</t>
  </si>
  <si>
    <t>'7403251108089</t>
  </si>
  <si>
    <t>135209-02</t>
  </si>
  <si>
    <t>'6202170941088</t>
  </si>
  <si>
    <t>A19411</t>
  </si>
  <si>
    <t>135322-02</t>
  </si>
  <si>
    <t>Nyewuza</t>
  </si>
  <si>
    <t>'7205030978082</t>
  </si>
  <si>
    <t>135476-02</t>
  </si>
  <si>
    <t>OCA</t>
  </si>
  <si>
    <t>Sibhozo</t>
  </si>
  <si>
    <t>'7911010974088</t>
  </si>
  <si>
    <t>A19430</t>
  </si>
  <si>
    <t>135480-02</t>
  </si>
  <si>
    <t>Sangqu</t>
  </si>
  <si>
    <t>'4211110101089</t>
  </si>
  <si>
    <t>135617-02</t>
  </si>
  <si>
    <t>Phallane</t>
  </si>
  <si>
    <t>'6408150515087</t>
  </si>
  <si>
    <t>Ndlungwane</t>
  </si>
  <si>
    <t>135652-02</t>
  </si>
  <si>
    <t>DCT</t>
  </si>
  <si>
    <t>Bakana</t>
  </si>
  <si>
    <t>'5808210978087</t>
  </si>
  <si>
    <t>A19452</t>
  </si>
  <si>
    <t>Sakhumzi</t>
  </si>
  <si>
    <t>135653-02</t>
  </si>
  <si>
    <t>Dolokwana</t>
  </si>
  <si>
    <t>'7407270684087</t>
  </si>
  <si>
    <t>135654-02</t>
  </si>
  <si>
    <t>Nokolwana</t>
  </si>
  <si>
    <t>'6507150165080</t>
  </si>
  <si>
    <t>135656-02</t>
  </si>
  <si>
    <t>Klawushe</t>
  </si>
  <si>
    <t>'7304080735083</t>
  </si>
  <si>
    <t>135674-02</t>
  </si>
  <si>
    <t>Matwele</t>
  </si>
  <si>
    <t>'7905250827089</t>
  </si>
  <si>
    <t>135939-02</t>
  </si>
  <si>
    <t>Moholeng</t>
  </si>
  <si>
    <t>'5010090215082</t>
  </si>
  <si>
    <t>A19489</t>
  </si>
  <si>
    <t>5AT</t>
  </si>
  <si>
    <t>A19512</t>
  </si>
  <si>
    <t>Noncedo</t>
  </si>
  <si>
    <t>136136-02</t>
  </si>
  <si>
    <t>Bukulwana</t>
  </si>
  <si>
    <t>'8102030886085</t>
  </si>
  <si>
    <t>136186-02</t>
  </si>
  <si>
    <t>UBZ</t>
  </si>
  <si>
    <t>Gumbe</t>
  </si>
  <si>
    <t>'5912280936080</t>
  </si>
  <si>
    <t>A19521</t>
  </si>
  <si>
    <t>Masikhule two</t>
  </si>
  <si>
    <t>136188-02</t>
  </si>
  <si>
    <t>Phambukile</t>
  </si>
  <si>
    <t>'5704120224086</t>
  </si>
  <si>
    <t>PBL</t>
  </si>
  <si>
    <t>A19531</t>
  </si>
  <si>
    <t>Tsalanang</t>
  </si>
  <si>
    <t>136249-02</t>
  </si>
  <si>
    <t>Rebonko</t>
  </si>
  <si>
    <t>'6107150561089</t>
  </si>
  <si>
    <t>Phakoe</t>
  </si>
  <si>
    <t>136282-02</t>
  </si>
  <si>
    <t>'6908170443087</t>
  </si>
  <si>
    <t>A19537</t>
  </si>
  <si>
    <t>Ditebogo</t>
  </si>
  <si>
    <t>136283-02</t>
  </si>
  <si>
    <t>'7611111225089</t>
  </si>
  <si>
    <t>136284-02</t>
  </si>
  <si>
    <t>'8709220520082</t>
  </si>
  <si>
    <t>136286-02</t>
  </si>
  <si>
    <t>Mawelela</t>
  </si>
  <si>
    <t>'7202051310089</t>
  </si>
  <si>
    <t>136287-02</t>
  </si>
  <si>
    <t>Moloasi</t>
  </si>
  <si>
    <t>'7709280414086</t>
  </si>
  <si>
    <t>A19538</t>
  </si>
  <si>
    <t>136290-02</t>
  </si>
  <si>
    <t>'7506231109082</t>
  </si>
  <si>
    <t>136293-02</t>
  </si>
  <si>
    <t>'5411220793081</t>
  </si>
  <si>
    <t>A19539</t>
  </si>
  <si>
    <t>136296-02</t>
  </si>
  <si>
    <t>'7406100352089</t>
  </si>
  <si>
    <t>136297-02</t>
  </si>
  <si>
    <t>'6609070762085</t>
  </si>
  <si>
    <t>136341-02</t>
  </si>
  <si>
    <t>Nomapelana</t>
  </si>
  <si>
    <t>'6608281162085</t>
  </si>
  <si>
    <t>A19549</t>
  </si>
  <si>
    <t>136342-02</t>
  </si>
  <si>
    <t>Tshayisa</t>
  </si>
  <si>
    <t>'7604300534087</t>
  </si>
  <si>
    <t>136343-02</t>
  </si>
  <si>
    <t>Mtwesi</t>
  </si>
  <si>
    <t>'5810101911086</t>
  </si>
  <si>
    <t>136344-02</t>
  </si>
  <si>
    <t>Mzayifani</t>
  </si>
  <si>
    <t>'7605110641080</t>
  </si>
  <si>
    <t>136345-02</t>
  </si>
  <si>
    <t>Ntaka</t>
  </si>
  <si>
    <t>'5506060226082</t>
  </si>
  <si>
    <t>4BP</t>
  </si>
  <si>
    <t>4I</t>
  </si>
  <si>
    <t>A19567</t>
  </si>
  <si>
    <t>Five Star</t>
  </si>
  <si>
    <t>136435-03</t>
  </si>
  <si>
    <t>Khoarane</t>
  </si>
  <si>
    <t>'7204200727080</t>
  </si>
  <si>
    <t>136437-02</t>
  </si>
  <si>
    <t>Magija</t>
  </si>
  <si>
    <t>'4503010554086</t>
  </si>
  <si>
    <t>A19570</t>
  </si>
  <si>
    <t>136438-02</t>
  </si>
  <si>
    <t>Yanta</t>
  </si>
  <si>
    <t>'7310110554082</t>
  </si>
  <si>
    <t>136439-02</t>
  </si>
  <si>
    <t>Mbulungwana</t>
  </si>
  <si>
    <t>'5304010234087</t>
  </si>
  <si>
    <t>136441-02</t>
  </si>
  <si>
    <t>'4705070291083</t>
  </si>
  <si>
    <t>136477-02</t>
  </si>
  <si>
    <t>2CK</t>
  </si>
  <si>
    <t>'7010060757087</t>
  </si>
  <si>
    <t>A19578</t>
  </si>
  <si>
    <t>Isidingo</t>
  </si>
  <si>
    <t>A19579</t>
  </si>
  <si>
    <t>Tiyane</t>
  </si>
  <si>
    <t>136483-02</t>
  </si>
  <si>
    <t>Khosi</t>
  </si>
  <si>
    <t>'4907230338081</t>
  </si>
  <si>
    <t>A19580</t>
  </si>
  <si>
    <t>136491-02</t>
  </si>
  <si>
    <t>'5810130336081</t>
  </si>
  <si>
    <t>136503-02</t>
  </si>
  <si>
    <t>'7912070911085</t>
  </si>
  <si>
    <t>136504-02</t>
  </si>
  <si>
    <t>Mnyateli</t>
  </si>
  <si>
    <t>'6806121455081</t>
  </si>
  <si>
    <t>136508-02</t>
  </si>
  <si>
    <t>5BC</t>
  </si>
  <si>
    <t>'6912252929088</t>
  </si>
  <si>
    <t>A19584</t>
  </si>
  <si>
    <t>136509-02</t>
  </si>
  <si>
    <t>Tshota</t>
  </si>
  <si>
    <t>'6212291007081</t>
  </si>
  <si>
    <t>136510-02</t>
  </si>
  <si>
    <t>Mtshakazana</t>
  </si>
  <si>
    <t>'6404151072087</t>
  </si>
  <si>
    <t>GCT</t>
  </si>
  <si>
    <t>GG</t>
  </si>
  <si>
    <t>A19590</t>
  </si>
  <si>
    <t>136555-02</t>
  </si>
  <si>
    <t>Mhahla</t>
  </si>
  <si>
    <t>'7901012742088</t>
  </si>
  <si>
    <t>136587-02</t>
  </si>
  <si>
    <t>ZS</t>
  </si>
  <si>
    <t>Mayedwa</t>
  </si>
  <si>
    <t>'8212201381087</t>
  </si>
  <si>
    <t>A19596</t>
  </si>
  <si>
    <t>Imi Nqweno</t>
  </si>
  <si>
    <t>136588-02</t>
  </si>
  <si>
    <t>Ngayana</t>
  </si>
  <si>
    <t>'6503120736084</t>
  </si>
  <si>
    <t>136590-02</t>
  </si>
  <si>
    <t>'6812040609085</t>
  </si>
  <si>
    <t>A19599</t>
  </si>
  <si>
    <t>136602-02</t>
  </si>
  <si>
    <t>Wayiti</t>
  </si>
  <si>
    <t>'5910190831086</t>
  </si>
  <si>
    <t>136604-02</t>
  </si>
  <si>
    <t>CDG</t>
  </si>
  <si>
    <t>Kondile</t>
  </si>
  <si>
    <t>'6106160154083</t>
  </si>
  <si>
    <t>A19604</t>
  </si>
  <si>
    <t>Sisipho</t>
  </si>
  <si>
    <t>Ntshiqa</t>
  </si>
  <si>
    <t>136622-02</t>
  </si>
  <si>
    <t>Mkwani</t>
  </si>
  <si>
    <t>'7402160382082</t>
  </si>
  <si>
    <t>A19605</t>
  </si>
  <si>
    <t>136623-02</t>
  </si>
  <si>
    <t>'7209160783080</t>
  </si>
  <si>
    <t>136624-02</t>
  </si>
  <si>
    <t>Yengo</t>
  </si>
  <si>
    <t>'5604050883085</t>
  </si>
  <si>
    <t>136625-02</t>
  </si>
  <si>
    <t>Nzwana</t>
  </si>
  <si>
    <t>'6306260646083</t>
  </si>
  <si>
    <t>136626-02</t>
  </si>
  <si>
    <t>Diko</t>
  </si>
  <si>
    <t>'6709260683081</t>
  </si>
  <si>
    <t>A19608</t>
  </si>
  <si>
    <t>136628-02</t>
  </si>
  <si>
    <t>Ntshinka</t>
  </si>
  <si>
    <t>'7609091220088</t>
  </si>
  <si>
    <t>A19607</t>
  </si>
  <si>
    <t>Buluko</t>
  </si>
  <si>
    <t>136634-02</t>
  </si>
  <si>
    <t>Mqikela</t>
  </si>
  <si>
    <t>'8004260724083</t>
  </si>
  <si>
    <t>Biko</t>
  </si>
  <si>
    <t>Sotashe</t>
  </si>
  <si>
    <t>GCO</t>
  </si>
  <si>
    <t>A19614</t>
  </si>
  <si>
    <t>Esihle</t>
  </si>
  <si>
    <t>136665-02</t>
  </si>
  <si>
    <t>Maqegu</t>
  </si>
  <si>
    <t>'6303081048085</t>
  </si>
  <si>
    <t>A19619</t>
  </si>
  <si>
    <t>136677-02</t>
  </si>
  <si>
    <t>'7204250724086</t>
  </si>
  <si>
    <t>136678-02</t>
  </si>
  <si>
    <t>Mlongeni</t>
  </si>
  <si>
    <t>'6704280830085</t>
  </si>
  <si>
    <t>136679-02</t>
  </si>
  <si>
    <t>'6611300751086</t>
  </si>
  <si>
    <t>136680-02</t>
  </si>
  <si>
    <t>Ronxa</t>
  </si>
  <si>
    <t>'6908270887084</t>
  </si>
  <si>
    <t>A19618</t>
  </si>
  <si>
    <t>136687-02</t>
  </si>
  <si>
    <t>'7707060888081</t>
  </si>
  <si>
    <t>136712-02</t>
  </si>
  <si>
    <t>'4605140212087</t>
  </si>
  <si>
    <t>5BZ</t>
  </si>
  <si>
    <t>Dungelo</t>
  </si>
  <si>
    <t>136746-02</t>
  </si>
  <si>
    <t>Tuswa</t>
  </si>
  <si>
    <t>'6012150293081</t>
  </si>
  <si>
    <t>A19633</t>
  </si>
  <si>
    <t>136749-02</t>
  </si>
  <si>
    <t>Nanantu</t>
  </si>
  <si>
    <t>'7803021021084</t>
  </si>
  <si>
    <t>5AK</t>
  </si>
  <si>
    <t>A19634</t>
  </si>
  <si>
    <t>Mziomhle</t>
  </si>
  <si>
    <t>136755-02</t>
  </si>
  <si>
    <t>Mtshisa</t>
  </si>
  <si>
    <t>'4105010101080</t>
  </si>
  <si>
    <t>5BP</t>
  </si>
  <si>
    <t>A19635</t>
  </si>
  <si>
    <t>Gwebindlala</t>
  </si>
  <si>
    <t>136757-02</t>
  </si>
  <si>
    <t>Tyopo</t>
  </si>
  <si>
    <t>'5902210212082</t>
  </si>
  <si>
    <t>136761-02</t>
  </si>
  <si>
    <t>'4109200159080</t>
  </si>
  <si>
    <t>A19636</t>
  </si>
  <si>
    <t>IBD</t>
  </si>
  <si>
    <t>A19642</t>
  </si>
  <si>
    <t>Etshepeng</t>
  </si>
  <si>
    <t>136800-02</t>
  </si>
  <si>
    <t>'6205170258080</t>
  </si>
  <si>
    <t>136865-02</t>
  </si>
  <si>
    <t>PAP</t>
  </si>
  <si>
    <t>Mokgokolo</t>
  </si>
  <si>
    <t>'6603051025083</t>
  </si>
  <si>
    <t>A19655</t>
  </si>
  <si>
    <t>136866-02</t>
  </si>
  <si>
    <t>'6702230599081</t>
  </si>
  <si>
    <t>136867-02</t>
  </si>
  <si>
    <t>Sheba</t>
  </si>
  <si>
    <t>'8310251237082</t>
  </si>
  <si>
    <t>136869-02</t>
  </si>
  <si>
    <t>'8005180297088</t>
  </si>
  <si>
    <t>136941-02</t>
  </si>
  <si>
    <t>Molemela</t>
  </si>
  <si>
    <t>'8104200640086</t>
  </si>
  <si>
    <t>DDC</t>
  </si>
  <si>
    <t>A19668</t>
  </si>
  <si>
    <t>A19669</t>
  </si>
  <si>
    <t>Phetego</t>
  </si>
  <si>
    <t>136967-02</t>
  </si>
  <si>
    <t>'4504230422088</t>
  </si>
  <si>
    <t>A19670</t>
  </si>
  <si>
    <t>136972-02</t>
  </si>
  <si>
    <t>'7311090342084</t>
  </si>
  <si>
    <t>3BW</t>
  </si>
  <si>
    <t>A19675</t>
  </si>
  <si>
    <t>Itlotleng</t>
  </si>
  <si>
    <t>137005-02</t>
  </si>
  <si>
    <t>'7701070638081</t>
  </si>
  <si>
    <t>5BL</t>
  </si>
  <si>
    <t>A19680</t>
  </si>
  <si>
    <t>Zama-Zama</t>
  </si>
  <si>
    <t>137045-02</t>
  </si>
  <si>
    <t>Nzolokohlo</t>
  </si>
  <si>
    <t>'7103290795082</t>
  </si>
  <si>
    <t>137118-02</t>
  </si>
  <si>
    <t>'7103300098089</t>
  </si>
  <si>
    <t>137119-02</t>
  </si>
  <si>
    <t>'7010040430080</t>
  </si>
  <si>
    <t>137145-02</t>
  </si>
  <si>
    <t>'4206220464084</t>
  </si>
  <si>
    <t>A19648</t>
  </si>
  <si>
    <t>Samkelekile</t>
  </si>
  <si>
    <t>137146-02</t>
  </si>
  <si>
    <t>Koni</t>
  </si>
  <si>
    <t>'4703210654088</t>
  </si>
  <si>
    <t>137147-02</t>
  </si>
  <si>
    <t>'4401110529084</t>
  </si>
  <si>
    <t>137148-02</t>
  </si>
  <si>
    <t>'5001060935080</t>
  </si>
  <si>
    <t>137156-02</t>
  </si>
  <si>
    <t>Rambuza</t>
  </si>
  <si>
    <t>'6411240692080</t>
  </si>
  <si>
    <t>A19692</t>
  </si>
  <si>
    <t>Ncedisani</t>
  </si>
  <si>
    <t>137157-02</t>
  </si>
  <si>
    <t>Ngomani</t>
  </si>
  <si>
    <t>'6912151242088</t>
  </si>
  <si>
    <t>137159-02</t>
  </si>
  <si>
    <t>Manxeba</t>
  </si>
  <si>
    <t>'5806170223080</t>
  </si>
  <si>
    <t>137160-02</t>
  </si>
  <si>
    <t>Nompetsheni</t>
  </si>
  <si>
    <t>'4808040731087</t>
  </si>
  <si>
    <t>137163-02</t>
  </si>
  <si>
    <t>Mbali</t>
  </si>
  <si>
    <t>'7702170841088</t>
  </si>
  <si>
    <t>137184-02</t>
  </si>
  <si>
    <t>Badugela</t>
  </si>
  <si>
    <t>'7905060512087</t>
  </si>
  <si>
    <t>137185-02</t>
  </si>
  <si>
    <t>Phalanndwa</t>
  </si>
  <si>
    <t>'8901020676087</t>
  </si>
  <si>
    <t>137241-02</t>
  </si>
  <si>
    <t>Kherana</t>
  </si>
  <si>
    <t>'5003300198081</t>
  </si>
  <si>
    <t>137244-02</t>
  </si>
  <si>
    <t>DCJ</t>
  </si>
  <si>
    <t>Sokujika</t>
  </si>
  <si>
    <t>'6606201239082</t>
  </si>
  <si>
    <t>A19708</t>
  </si>
  <si>
    <t>Akha</t>
  </si>
  <si>
    <t>137245-02</t>
  </si>
  <si>
    <t>Mkosi</t>
  </si>
  <si>
    <t>'6405250979080</t>
  </si>
  <si>
    <t>137246-02</t>
  </si>
  <si>
    <t>Mtantamiso</t>
  </si>
  <si>
    <t>'5702100361084</t>
  </si>
  <si>
    <t>137248-02</t>
  </si>
  <si>
    <t>Stemela</t>
  </si>
  <si>
    <t>'7004061208083</t>
  </si>
  <si>
    <t>137378-02</t>
  </si>
  <si>
    <t>'6207180719085</t>
  </si>
  <si>
    <t>A19736</t>
  </si>
  <si>
    <t>137460-02</t>
  </si>
  <si>
    <t>Tete</t>
  </si>
  <si>
    <t>'5209150316083</t>
  </si>
  <si>
    <t>ODT</t>
  </si>
  <si>
    <t>A19760</t>
  </si>
  <si>
    <t>137561-02</t>
  </si>
  <si>
    <t>Nonolola</t>
  </si>
  <si>
    <t>'7505251161081</t>
  </si>
  <si>
    <t>137566-02</t>
  </si>
  <si>
    <t>'7701090725082</t>
  </si>
  <si>
    <t>A19763</t>
  </si>
  <si>
    <t>Ahihakeleni</t>
  </si>
  <si>
    <t>137567-02</t>
  </si>
  <si>
    <t>'6604100975088</t>
  </si>
  <si>
    <t>137568-02</t>
  </si>
  <si>
    <t>'8006230606088</t>
  </si>
  <si>
    <t>A19765</t>
  </si>
  <si>
    <t>137576-02</t>
  </si>
  <si>
    <t>Nongazi</t>
  </si>
  <si>
    <t>'5306240831081</t>
  </si>
  <si>
    <t>Masonwabe</t>
  </si>
  <si>
    <t>CCG</t>
  </si>
  <si>
    <t>A19773</t>
  </si>
  <si>
    <t>137609-02</t>
  </si>
  <si>
    <t>'6506290639087</t>
  </si>
  <si>
    <t>CDC</t>
  </si>
  <si>
    <t>A19774</t>
  </si>
  <si>
    <t>Lelethu</t>
  </si>
  <si>
    <t>137618-02</t>
  </si>
  <si>
    <t>Tsane</t>
  </si>
  <si>
    <t>'7909020481086</t>
  </si>
  <si>
    <t>137620-02</t>
  </si>
  <si>
    <t>Malindi</t>
  </si>
  <si>
    <t>'6809111087080</t>
  </si>
  <si>
    <t>A19781</t>
  </si>
  <si>
    <t>Tirishano</t>
  </si>
  <si>
    <t>137649-02</t>
  </si>
  <si>
    <t>'8203240564087</t>
  </si>
  <si>
    <t>Mazibuko</t>
  </si>
  <si>
    <t>137781-02</t>
  </si>
  <si>
    <t>'6608010621088</t>
  </si>
  <si>
    <t>A18621</t>
  </si>
  <si>
    <t>Tiyisani</t>
  </si>
  <si>
    <t>137901-02</t>
  </si>
  <si>
    <t>'6604150328089</t>
  </si>
  <si>
    <t>A19822</t>
  </si>
  <si>
    <t>Rhandzanani</t>
  </si>
  <si>
    <t>137912-02</t>
  </si>
  <si>
    <t>Tserema</t>
  </si>
  <si>
    <t>'7909180429081</t>
  </si>
  <si>
    <t>137965-02</t>
  </si>
  <si>
    <t>IBJ</t>
  </si>
  <si>
    <t>'8209221053084</t>
  </si>
  <si>
    <t>A19829</t>
  </si>
  <si>
    <t>137970-02</t>
  </si>
  <si>
    <t>IBK</t>
  </si>
  <si>
    <t>'9007290639083</t>
  </si>
  <si>
    <t>A19832</t>
  </si>
  <si>
    <t>Kwanang</t>
  </si>
  <si>
    <t>137971-02</t>
  </si>
  <si>
    <t>'8907290636081</t>
  </si>
  <si>
    <t>137972-02</t>
  </si>
  <si>
    <t>'8503121298082</t>
  </si>
  <si>
    <t>137973-02</t>
  </si>
  <si>
    <t>'8601010796081</t>
  </si>
  <si>
    <t>137974-02</t>
  </si>
  <si>
    <t>FO</t>
  </si>
  <si>
    <t>'8906151294089</t>
  </si>
  <si>
    <t>A19836</t>
  </si>
  <si>
    <t>137997-02</t>
  </si>
  <si>
    <t>Masumba</t>
  </si>
  <si>
    <t>'7409110681083</t>
  </si>
  <si>
    <t>A19837</t>
  </si>
  <si>
    <t>Sevenzele</t>
  </si>
  <si>
    <t>138002-02</t>
  </si>
  <si>
    <t>Mangane</t>
  </si>
  <si>
    <t>'5303190549080</t>
  </si>
  <si>
    <t>A19838</t>
  </si>
  <si>
    <t>Arice</t>
  </si>
  <si>
    <t>138006-02</t>
  </si>
  <si>
    <t>'7803140575085</t>
  </si>
  <si>
    <t>138016-02</t>
  </si>
  <si>
    <t>'5210290608082</t>
  </si>
  <si>
    <t>138044-02</t>
  </si>
  <si>
    <t>ODD</t>
  </si>
  <si>
    <t>Simanga</t>
  </si>
  <si>
    <t>'8309280706083</t>
  </si>
  <si>
    <t>A19839</t>
  </si>
  <si>
    <t>Kamva</t>
  </si>
  <si>
    <t>138045-02</t>
  </si>
  <si>
    <t>Twani</t>
  </si>
  <si>
    <t>'8004021009083</t>
  </si>
  <si>
    <t>138046-02</t>
  </si>
  <si>
    <t>Tyolose</t>
  </si>
  <si>
    <t>'6806101621088</t>
  </si>
  <si>
    <t>138047-02</t>
  </si>
  <si>
    <t>Dubula</t>
  </si>
  <si>
    <t>'7911260749081</t>
  </si>
  <si>
    <t>138048-02</t>
  </si>
  <si>
    <t>Toyise</t>
  </si>
  <si>
    <t>'7411261016085</t>
  </si>
  <si>
    <t>CDK</t>
  </si>
  <si>
    <t>Ncamazana</t>
  </si>
  <si>
    <t>A19840</t>
  </si>
  <si>
    <t>Sanelisane</t>
  </si>
  <si>
    <t>138060-02</t>
  </si>
  <si>
    <t>Mkiti</t>
  </si>
  <si>
    <t>'6411020220086</t>
  </si>
  <si>
    <t>138063-02</t>
  </si>
  <si>
    <t>Makhonco</t>
  </si>
  <si>
    <t>'5603230519080</t>
  </si>
  <si>
    <t>138070-02</t>
  </si>
  <si>
    <t>MBM</t>
  </si>
  <si>
    <t>Nkutshweg</t>
  </si>
  <si>
    <t>'7101060907085</t>
  </si>
  <si>
    <t>A19843</t>
  </si>
  <si>
    <t>Superstar</t>
  </si>
  <si>
    <t>138071-02</t>
  </si>
  <si>
    <t>Mesolo</t>
  </si>
  <si>
    <t>'7805190599089</t>
  </si>
  <si>
    <t>138072-02</t>
  </si>
  <si>
    <t>'8407101038080</t>
  </si>
  <si>
    <t>138073-02</t>
  </si>
  <si>
    <t>'8108060973081</t>
  </si>
  <si>
    <t>138074-02</t>
  </si>
  <si>
    <t>'8507290590088</t>
  </si>
  <si>
    <t>A19845</t>
  </si>
  <si>
    <t>138076-02</t>
  </si>
  <si>
    <t>Gogo</t>
  </si>
  <si>
    <t>'6201030334088</t>
  </si>
  <si>
    <t>138079-02</t>
  </si>
  <si>
    <t>Mtili</t>
  </si>
  <si>
    <t>'7308151017084</t>
  </si>
  <si>
    <t>A19844</t>
  </si>
  <si>
    <t>138083-02</t>
  </si>
  <si>
    <t>Ngqandu</t>
  </si>
  <si>
    <t>'6909281442083</t>
  </si>
  <si>
    <t>138084-02</t>
  </si>
  <si>
    <t>Zamlisa</t>
  </si>
  <si>
    <t>'5809240315084</t>
  </si>
  <si>
    <t>138085-02</t>
  </si>
  <si>
    <t>Kona</t>
  </si>
  <si>
    <t>'6504240997085</t>
  </si>
  <si>
    <t>Mgweshe</t>
  </si>
  <si>
    <t>A19846</t>
  </si>
  <si>
    <t>Siphathise</t>
  </si>
  <si>
    <t>138089-02</t>
  </si>
  <si>
    <t>'6007170887086</t>
  </si>
  <si>
    <t>Masiza</t>
  </si>
  <si>
    <t>A19848</t>
  </si>
  <si>
    <t>138101-02</t>
  </si>
  <si>
    <t>Mazwayi</t>
  </si>
  <si>
    <t>'4701110664082</t>
  </si>
  <si>
    <t>138102-02</t>
  </si>
  <si>
    <t>'5409200167086</t>
  </si>
  <si>
    <t>A19852</t>
  </si>
  <si>
    <t>Siyayithanda</t>
  </si>
  <si>
    <t>138126-02</t>
  </si>
  <si>
    <t>Mntaku</t>
  </si>
  <si>
    <t>'7206151525082</t>
  </si>
  <si>
    <t>138128-02</t>
  </si>
  <si>
    <t>'6912252425087</t>
  </si>
  <si>
    <t>138180-02</t>
  </si>
  <si>
    <t>Bolilitye</t>
  </si>
  <si>
    <t>'5209090190085</t>
  </si>
  <si>
    <t>A19858</t>
  </si>
  <si>
    <t>Siphatise</t>
  </si>
  <si>
    <t>138200-02</t>
  </si>
  <si>
    <t>UDF</t>
  </si>
  <si>
    <t>Mntumni</t>
  </si>
  <si>
    <t>'5506120225082</t>
  </si>
  <si>
    <t>A19861</t>
  </si>
  <si>
    <t>Sinovuyo</t>
  </si>
  <si>
    <t>138201-02</t>
  </si>
  <si>
    <t>Kontwana</t>
  </si>
  <si>
    <t>'5801011043086</t>
  </si>
  <si>
    <t>138202-02</t>
  </si>
  <si>
    <t>Mntuwaphi</t>
  </si>
  <si>
    <t>'6706101319081</t>
  </si>
  <si>
    <t>138203-02</t>
  </si>
  <si>
    <t>Jalisa</t>
  </si>
  <si>
    <t>'7210121333080</t>
  </si>
  <si>
    <t>138220-02</t>
  </si>
  <si>
    <t>Siganeko</t>
  </si>
  <si>
    <t>'4008090274084</t>
  </si>
  <si>
    <t>138223-02</t>
  </si>
  <si>
    <t>Vutha</t>
  </si>
  <si>
    <t>'4801020337082</t>
  </si>
  <si>
    <t>138237-02</t>
  </si>
  <si>
    <t>Makexeni</t>
  </si>
  <si>
    <t>'7711111389081</t>
  </si>
  <si>
    <t>A19864</t>
  </si>
  <si>
    <t>138239-02</t>
  </si>
  <si>
    <t>Mqeke</t>
  </si>
  <si>
    <t>'7108281315089</t>
  </si>
  <si>
    <t>138240-02</t>
  </si>
  <si>
    <t>'6406140361083</t>
  </si>
  <si>
    <t>PBH</t>
  </si>
  <si>
    <t>A19867</t>
  </si>
  <si>
    <t>Unique</t>
  </si>
  <si>
    <t>138252-02</t>
  </si>
  <si>
    <t>Mohajane</t>
  </si>
  <si>
    <t>'7912170602089</t>
  </si>
  <si>
    <t>138258-02</t>
  </si>
  <si>
    <t>Seletisha</t>
  </si>
  <si>
    <t>'6304090949082</t>
  </si>
  <si>
    <t>A19868</t>
  </si>
  <si>
    <t>Bathopele</t>
  </si>
  <si>
    <t>138259-02</t>
  </si>
  <si>
    <t>'5806071138080</t>
  </si>
  <si>
    <t>138260-02</t>
  </si>
  <si>
    <t>'6009100579080</t>
  </si>
  <si>
    <t>138261-02</t>
  </si>
  <si>
    <t>'5412120981081</t>
  </si>
  <si>
    <t>138262-02</t>
  </si>
  <si>
    <t>Matshila</t>
  </si>
  <si>
    <t>'4603160176084</t>
  </si>
  <si>
    <t>138297-02</t>
  </si>
  <si>
    <t>'6404170235087</t>
  </si>
  <si>
    <t>A19875</t>
  </si>
  <si>
    <t>138298-02</t>
  </si>
  <si>
    <t>Maninjwa</t>
  </si>
  <si>
    <t>'8002100815081</t>
  </si>
  <si>
    <t>138300-02</t>
  </si>
  <si>
    <t>'6207011014086</t>
  </si>
  <si>
    <t>6BK</t>
  </si>
  <si>
    <t>Sinoxolo</t>
  </si>
  <si>
    <t>A19890</t>
  </si>
  <si>
    <t>Lingelethu</t>
  </si>
  <si>
    <t>138384-02</t>
  </si>
  <si>
    <t>Phoyoisa</t>
  </si>
  <si>
    <t>'6002022711408</t>
  </si>
  <si>
    <t>Litha</t>
  </si>
  <si>
    <t>A19899</t>
  </si>
  <si>
    <t>Siyeza</t>
  </si>
  <si>
    <t>138435-02</t>
  </si>
  <si>
    <t>Mdudo</t>
  </si>
  <si>
    <t>'5006140809080</t>
  </si>
  <si>
    <t>Molopo</t>
  </si>
  <si>
    <t>138484-02</t>
  </si>
  <si>
    <t>'7908070731085</t>
  </si>
  <si>
    <t>138509-02</t>
  </si>
  <si>
    <t>Mabuyangwa</t>
  </si>
  <si>
    <t>'8102050448089</t>
  </si>
  <si>
    <t>YCT</t>
  </si>
  <si>
    <t>A19920</t>
  </si>
  <si>
    <t>Ikaseng</t>
  </si>
  <si>
    <t>138524-02</t>
  </si>
  <si>
    <t>Bokaba</t>
  </si>
  <si>
    <t>'7809110758080</t>
  </si>
  <si>
    <t>138563-02</t>
  </si>
  <si>
    <t>'7709151414082</t>
  </si>
  <si>
    <t>A19924</t>
  </si>
  <si>
    <t>Young Star</t>
  </si>
  <si>
    <t>138564-02</t>
  </si>
  <si>
    <t>Ntshangase</t>
  </si>
  <si>
    <t>'8312130777080</t>
  </si>
  <si>
    <t>138565-02</t>
  </si>
  <si>
    <t>'7909161176081</t>
  </si>
  <si>
    <t>138566-02</t>
  </si>
  <si>
    <t>Monaheng</t>
  </si>
  <si>
    <t>'7812100521088</t>
  </si>
  <si>
    <t>138567-02</t>
  </si>
  <si>
    <t>Mosaka</t>
  </si>
  <si>
    <t>'8106020443088</t>
  </si>
  <si>
    <t>138620-02</t>
  </si>
  <si>
    <t>'8004270601085</t>
  </si>
  <si>
    <t>138621-02</t>
  </si>
  <si>
    <t>'7405210507087</t>
  </si>
  <si>
    <t>138674-02</t>
  </si>
  <si>
    <t>'5010180186086</t>
  </si>
  <si>
    <t>A19938</t>
  </si>
  <si>
    <t>138756-02</t>
  </si>
  <si>
    <t>Ntshika</t>
  </si>
  <si>
    <t>'6806161477082</t>
  </si>
  <si>
    <t>A19952</t>
  </si>
  <si>
    <t>138757-02</t>
  </si>
  <si>
    <t>Magusheni</t>
  </si>
  <si>
    <t>'8903300605083</t>
  </si>
  <si>
    <t>138758-02</t>
  </si>
  <si>
    <t>'7905190338080</t>
  </si>
  <si>
    <t>138759-02</t>
  </si>
  <si>
    <t>Dabeyi</t>
  </si>
  <si>
    <t>'8206130853083</t>
  </si>
  <si>
    <t>138760-02</t>
  </si>
  <si>
    <t>'7205051568085</t>
  </si>
  <si>
    <t>UAQ</t>
  </si>
  <si>
    <t>A19953</t>
  </si>
  <si>
    <t>138763-02</t>
  </si>
  <si>
    <t>Siza</t>
  </si>
  <si>
    <t>'5104110115081</t>
  </si>
  <si>
    <t>138776-02</t>
  </si>
  <si>
    <t>Tyeda</t>
  </si>
  <si>
    <t>'6808110968088</t>
  </si>
  <si>
    <t>138777-02</t>
  </si>
  <si>
    <t>Madlala</t>
  </si>
  <si>
    <t>'7203050767088</t>
  </si>
  <si>
    <t>138789-02</t>
  </si>
  <si>
    <t>JF</t>
  </si>
  <si>
    <t>Vuke</t>
  </si>
  <si>
    <t>'5606040196080</t>
  </si>
  <si>
    <t>A19959</t>
  </si>
  <si>
    <t>138790-02</t>
  </si>
  <si>
    <t>'5206080163080</t>
  </si>
  <si>
    <t>138791-02</t>
  </si>
  <si>
    <t>Jekemane</t>
  </si>
  <si>
    <t>'5805030301086</t>
  </si>
  <si>
    <t>138792-02</t>
  </si>
  <si>
    <t>'5801110181084</t>
  </si>
  <si>
    <t>138793-02</t>
  </si>
  <si>
    <t>'5503130193087</t>
  </si>
  <si>
    <t>A19965</t>
  </si>
  <si>
    <t>Masithemame</t>
  </si>
  <si>
    <t>138819-02</t>
  </si>
  <si>
    <t>Kwinana</t>
  </si>
  <si>
    <t>'3310101078087</t>
  </si>
  <si>
    <t>138820-02</t>
  </si>
  <si>
    <t>'4009200099080</t>
  </si>
  <si>
    <t>138821-02</t>
  </si>
  <si>
    <t>'5012300199080</t>
  </si>
  <si>
    <t>138822-02</t>
  </si>
  <si>
    <t>Makina</t>
  </si>
  <si>
    <t>'5307190207088</t>
  </si>
  <si>
    <t>A19966</t>
  </si>
  <si>
    <t>138827-02</t>
  </si>
  <si>
    <t>'7608110948083</t>
  </si>
  <si>
    <t>138879-02</t>
  </si>
  <si>
    <t>PDB</t>
  </si>
  <si>
    <t>'7503081075083</t>
  </si>
  <si>
    <t>A19976</t>
  </si>
  <si>
    <t>138880-02</t>
  </si>
  <si>
    <t>'7310180627081</t>
  </si>
  <si>
    <t>138881-02</t>
  </si>
  <si>
    <t>Tlhaletoa</t>
  </si>
  <si>
    <t>'7112170748087</t>
  </si>
  <si>
    <t>138882-02</t>
  </si>
  <si>
    <t>'7303090698086</t>
  </si>
  <si>
    <t>138883-02</t>
  </si>
  <si>
    <t>'6501150926088</t>
  </si>
  <si>
    <t>A19979</t>
  </si>
  <si>
    <t>Cudbery</t>
  </si>
  <si>
    <t>138894-02</t>
  </si>
  <si>
    <t>Murukhu</t>
  </si>
  <si>
    <t>'8003070790080</t>
  </si>
  <si>
    <t>A20007</t>
  </si>
  <si>
    <t>Lunje</t>
  </si>
  <si>
    <t>139021-02</t>
  </si>
  <si>
    <t>'6902021889085</t>
  </si>
  <si>
    <t>139022-02</t>
  </si>
  <si>
    <t>Thontsi</t>
  </si>
  <si>
    <t>'6709271128084</t>
  </si>
  <si>
    <t>139043-02</t>
  </si>
  <si>
    <t>'6910290784085</t>
  </si>
  <si>
    <t>139120-02</t>
  </si>
  <si>
    <t>GCX</t>
  </si>
  <si>
    <t>Ngoyi</t>
  </si>
  <si>
    <t>'6411030336088</t>
  </si>
  <si>
    <t>A20022</t>
  </si>
  <si>
    <t>Emihle</t>
  </si>
  <si>
    <t>139123-02</t>
  </si>
  <si>
    <t>'5904041254085</t>
  </si>
  <si>
    <t>139125-02</t>
  </si>
  <si>
    <t>Bushula</t>
  </si>
  <si>
    <t>'7412251367082</t>
  </si>
  <si>
    <t>A20023</t>
  </si>
  <si>
    <t>139129-02</t>
  </si>
  <si>
    <t>Matyipu</t>
  </si>
  <si>
    <t>'7505050578088</t>
  </si>
  <si>
    <t>MBR</t>
  </si>
  <si>
    <t>A20029</t>
  </si>
  <si>
    <t>139156-02</t>
  </si>
  <si>
    <t>'8404070876087</t>
  </si>
  <si>
    <t>139199-02</t>
  </si>
  <si>
    <t>Nodilinga</t>
  </si>
  <si>
    <t>'4910200619084</t>
  </si>
  <si>
    <t>A20036</t>
  </si>
  <si>
    <t>139201-02</t>
  </si>
  <si>
    <t>David</t>
  </si>
  <si>
    <t>'5701110925086</t>
  </si>
  <si>
    <t>139202-02</t>
  </si>
  <si>
    <t>Ngotwana</t>
  </si>
  <si>
    <t>'6601110813085</t>
  </si>
  <si>
    <t>139238-02</t>
  </si>
  <si>
    <t>'7010220871083</t>
  </si>
  <si>
    <t>139239-02</t>
  </si>
  <si>
    <t>Hlalethoa</t>
  </si>
  <si>
    <t>'4906190596084</t>
  </si>
  <si>
    <t>139240-02</t>
  </si>
  <si>
    <t>'6402160484087</t>
  </si>
  <si>
    <t>139241-02</t>
  </si>
  <si>
    <t>Mgwatyu</t>
  </si>
  <si>
    <t>'5103080684084</t>
  </si>
  <si>
    <t>A20046</t>
  </si>
  <si>
    <t>139242-02</t>
  </si>
  <si>
    <t>Nyanga</t>
  </si>
  <si>
    <t>'5311080400084</t>
  </si>
  <si>
    <t>139243-02</t>
  </si>
  <si>
    <t>Funani</t>
  </si>
  <si>
    <t>'6405220285089</t>
  </si>
  <si>
    <t>139244-02</t>
  </si>
  <si>
    <t>'6312220274081</t>
  </si>
  <si>
    <t>139245-02</t>
  </si>
  <si>
    <t>Gxulu</t>
  </si>
  <si>
    <t>'5112100176088</t>
  </si>
  <si>
    <t>139395-02</t>
  </si>
  <si>
    <t>OBF</t>
  </si>
  <si>
    <t>Katshwa</t>
  </si>
  <si>
    <t>'4806260729088</t>
  </si>
  <si>
    <t>A20078</t>
  </si>
  <si>
    <t>139396-02</t>
  </si>
  <si>
    <t>Jam-Jam</t>
  </si>
  <si>
    <t>'6608180719084</t>
  </si>
  <si>
    <t>139397-02</t>
  </si>
  <si>
    <t>Msana</t>
  </si>
  <si>
    <t>'7006161429089</t>
  </si>
  <si>
    <t>139434-02</t>
  </si>
  <si>
    <t>Tole</t>
  </si>
  <si>
    <t>'6204031049085</t>
  </si>
  <si>
    <t>139443-02</t>
  </si>
  <si>
    <t>'6702200826084</t>
  </si>
  <si>
    <t>A20089</t>
  </si>
  <si>
    <t>Simanyene</t>
  </si>
  <si>
    <t>A20090</t>
  </si>
  <si>
    <t>139452-02</t>
  </si>
  <si>
    <t>'8305251175084</t>
  </si>
  <si>
    <t>5BQ</t>
  </si>
  <si>
    <t>139580-02</t>
  </si>
  <si>
    <t>'5410060300080</t>
  </si>
  <si>
    <t>A20115</t>
  </si>
  <si>
    <t>Hlayiso</t>
  </si>
  <si>
    <t>139581-02</t>
  </si>
  <si>
    <t>'7909270606085</t>
  </si>
  <si>
    <t>139582-02</t>
  </si>
  <si>
    <t>'6111290390086</t>
  </si>
  <si>
    <t>139583-02</t>
  </si>
  <si>
    <t>'5506050937086</t>
  </si>
  <si>
    <t>139584-02</t>
  </si>
  <si>
    <t>'5701290616083</t>
  </si>
  <si>
    <t>139710-02</t>
  </si>
  <si>
    <t>Flenki</t>
  </si>
  <si>
    <t>'6312180083084</t>
  </si>
  <si>
    <t>A20131</t>
  </si>
  <si>
    <t>139711-02</t>
  </si>
  <si>
    <t>Wakaba</t>
  </si>
  <si>
    <t>'6206290106084</t>
  </si>
  <si>
    <t>139712-02</t>
  </si>
  <si>
    <t>Jodo</t>
  </si>
  <si>
    <t>'4809280140088</t>
  </si>
  <si>
    <t>139713-02</t>
  </si>
  <si>
    <t>Tholi</t>
  </si>
  <si>
    <t>'5011110303080</t>
  </si>
  <si>
    <t>A20135</t>
  </si>
  <si>
    <t>139738-02</t>
  </si>
  <si>
    <t>Benene</t>
  </si>
  <si>
    <t>'7502070826084</t>
  </si>
  <si>
    <t>139739-02</t>
  </si>
  <si>
    <t>Fanavele</t>
  </si>
  <si>
    <t>'7511051328085</t>
  </si>
  <si>
    <t>139748-02</t>
  </si>
  <si>
    <t>'7701160716086</t>
  </si>
  <si>
    <t>A20138</t>
  </si>
  <si>
    <t>Lalita</t>
  </si>
  <si>
    <t>139750-02</t>
  </si>
  <si>
    <t>'6810102676083</t>
  </si>
  <si>
    <t>139751-02</t>
  </si>
  <si>
    <t>Mphokophi</t>
  </si>
  <si>
    <t>'6601031163081</t>
  </si>
  <si>
    <t>139758-03</t>
  </si>
  <si>
    <t>DDM</t>
  </si>
  <si>
    <t>'6012251954086</t>
  </si>
  <si>
    <t>A22864</t>
  </si>
  <si>
    <t>Luyakhanya</t>
  </si>
  <si>
    <t>XDA</t>
  </si>
  <si>
    <t>A20149</t>
  </si>
  <si>
    <t>Badirisani</t>
  </si>
  <si>
    <t>139805-02</t>
  </si>
  <si>
    <t>Kakana</t>
  </si>
  <si>
    <t>'5701040259085</t>
  </si>
  <si>
    <t>3AY</t>
  </si>
  <si>
    <t>A20159</t>
  </si>
  <si>
    <t>139869-02</t>
  </si>
  <si>
    <t>Mampu</t>
  </si>
  <si>
    <t>'7701250654080</t>
  </si>
  <si>
    <t>140167-02</t>
  </si>
  <si>
    <t>'5401012881087</t>
  </si>
  <si>
    <t>140196-02</t>
  </si>
  <si>
    <t>'8607190915086</t>
  </si>
  <si>
    <t>140219-02</t>
  </si>
  <si>
    <t>'6504200790082</t>
  </si>
  <si>
    <t>A20188</t>
  </si>
  <si>
    <t>Retsogile</t>
  </si>
  <si>
    <t>140375-02</t>
  </si>
  <si>
    <t>'8310140490082</t>
  </si>
  <si>
    <t>140467-01</t>
  </si>
  <si>
    <t>Mungani</t>
  </si>
  <si>
    <t>'6706151207087</t>
  </si>
  <si>
    <t>140621-01</t>
  </si>
  <si>
    <t>Phalafala</t>
  </si>
  <si>
    <t>'7301021156083</t>
  </si>
  <si>
    <t>140706-02</t>
  </si>
  <si>
    <t>Serope</t>
  </si>
  <si>
    <t>'7204020653086</t>
  </si>
  <si>
    <t>140709-02</t>
  </si>
  <si>
    <t>Mokweti</t>
  </si>
  <si>
    <t>'7905130855086</t>
  </si>
  <si>
    <t>140820-02</t>
  </si>
  <si>
    <t>Makgatha</t>
  </si>
  <si>
    <t>'7305220727081</t>
  </si>
  <si>
    <t>140945-02</t>
  </si>
  <si>
    <t>'7607110828188</t>
  </si>
  <si>
    <t>140980-02</t>
  </si>
  <si>
    <t>'8411230107089</t>
  </si>
  <si>
    <t>140983-02</t>
  </si>
  <si>
    <t>'6702050723084</t>
  </si>
  <si>
    <t>140991-02</t>
  </si>
  <si>
    <t>Tsie</t>
  </si>
  <si>
    <t>'6001120628088</t>
  </si>
  <si>
    <t>141002-02</t>
  </si>
  <si>
    <t>'7606071016080</t>
  </si>
  <si>
    <t>141014-02</t>
  </si>
  <si>
    <t>'7411220891081</t>
  </si>
  <si>
    <t>A21319</t>
  </si>
  <si>
    <t>141024-02</t>
  </si>
  <si>
    <t>Makgalefa</t>
  </si>
  <si>
    <t>'7608020878081</t>
  </si>
  <si>
    <t>A21315</t>
  </si>
  <si>
    <t>Mohlakaneng</t>
  </si>
  <si>
    <t>A20250</t>
  </si>
  <si>
    <t>Angela</t>
  </si>
  <si>
    <t>141057-02</t>
  </si>
  <si>
    <t>'8211241088082</t>
  </si>
  <si>
    <t>Thupa</t>
  </si>
  <si>
    <t>141120-02</t>
  </si>
  <si>
    <t>Msimanga</t>
  </si>
  <si>
    <t>'6411090515084</t>
  </si>
  <si>
    <t>141130-02</t>
  </si>
  <si>
    <t>'9012310426081</t>
  </si>
  <si>
    <t>141132-02</t>
  </si>
  <si>
    <t>Mazibi</t>
  </si>
  <si>
    <t>'6708270926183</t>
  </si>
  <si>
    <t>141156-02</t>
  </si>
  <si>
    <t>'8607110477084</t>
  </si>
  <si>
    <t>A20266</t>
  </si>
  <si>
    <t>141158-02</t>
  </si>
  <si>
    <t>Metsing</t>
  </si>
  <si>
    <t>'9007310411083</t>
  </si>
  <si>
    <t>141159-02</t>
  </si>
  <si>
    <t>'7712020411081</t>
  </si>
  <si>
    <t>141160-02</t>
  </si>
  <si>
    <t>'7511180654088</t>
  </si>
  <si>
    <t>141171-02</t>
  </si>
  <si>
    <t>4BT</t>
  </si>
  <si>
    <t>Shiloane</t>
  </si>
  <si>
    <t>'7803030753081</t>
  </si>
  <si>
    <t>A20268</t>
  </si>
  <si>
    <t>Holy</t>
  </si>
  <si>
    <t>141172-02</t>
  </si>
  <si>
    <t>Malebatja</t>
  </si>
  <si>
    <t>'8201180420081</t>
  </si>
  <si>
    <t>141173-02</t>
  </si>
  <si>
    <t>'7011230936080</t>
  </si>
  <si>
    <t>141175-02</t>
  </si>
  <si>
    <t>Sealetsa</t>
  </si>
  <si>
    <t>'8007130688085</t>
  </si>
  <si>
    <t>A20275</t>
  </si>
  <si>
    <t>gift</t>
  </si>
  <si>
    <t>141214-02</t>
  </si>
  <si>
    <t>EAE</t>
  </si>
  <si>
    <t>Nemalavuwe</t>
  </si>
  <si>
    <t>'6106060213085</t>
  </si>
  <si>
    <t>A20277</t>
  </si>
  <si>
    <t>Thabelo</t>
  </si>
  <si>
    <t>A20278</t>
  </si>
  <si>
    <t>Persevernce</t>
  </si>
  <si>
    <t>141228-02</t>
  </si>
  <si>
    <t>'8710060592082</t>
  </si>
  <si>
    <t>141237-02</t>
  </si>
  <si>
    <t>'8008080656080</t>
  </si>
  <si>
    <t>A20282</t>
  </si>
  <si>
    <t>juniors</t>
  </si>
  <si>
    <t>141242-02</t>
  </si>
  <si>
    <t>Moumakoe</t>
  </si>
  <si>
    <t>'6506101401081</t>
  </si>
  <si>
    <t>141246-02</t>
  </si>
  <si>
    <t>Mudzuli</t>
  </si>
  <si>
    <t>'8605070795081</t>
  </si>
  <si>
    <t>141247-02</t>
  </si>
  <si>
    <t>'6203050296080</t>
  </si>
  <si>
    <t>141301-02</t>
  </si>
  <si>
    <t>'6612190429080</t>
  </si>
  <si>
    <t>141305-02</t>
  </si>
  <si>
    <t>'5712220277086</t>
  </si>
  <si>
    <t>141328-02</t>
  </si>
  <si>
    <t>'6406140860084</t>
  </si>
  <si>
    <t>141333-02</t>
  </si>
  <si>
    <t>'6510101967083</t>
  </si>
  <si>
    <t>141336-02</t>
  </si>
  <si>
    <t>'6409030841081</t>
  </si>
  <si>
    <t>141348-02</t>
  </si>
  <si>
    <t>'6812030947081</t>
  </si>
  <si>
    <t>141356-02</t>
  </si>
  <si>
    <t>Molalo</t>
  </si>
  <si>
    <t>'7212251124081</t>
  </si>
  <si>
    <t>141419-02</t>
  </si>
  <si>
    <t>'3802110158082</t>
  </si>
  <si>
    <t>A20313</t>
  </si>
  <si>
    <t>Dinare</t>
  </si>
  <si>
    <t>141433-02</t>
  </si>
  <si>
    <t>'5706160189087</t>
  </si>
  <si>
    <t>141451-02</t>
  </si>
  <si>
    <t>Nemudzivhadi</t>
  </si>
  <si>
    <t>'7811060462085</t>
  </si>
  <si>
    <t>Rankapole</t>
  </si>
  <si>
    <t>141454-02</t>
  </si>
  <si>
    <t>'3901050288089</t>
  </si>
  <si>
    <t>141486-02</t>
  </si>
  <si>
    <t>Musie</t>
  </si>
  <si>
    <t>'8006130438081</t>
  </si>
  <si>
    <t>141499-02</t>
  </si>
  <si>
    <t>Gunyula</t>
  </si>
  <si>
    <t>'4501030178084</t>
  </si>
  <si>
    <t>Luvhimbe</t>
  </si>
  <si>
    <t>7AI</t>
  </si>
  <si>
    <t>A20306</t>
  </si>
  <si>
    <t>Xalamukani</t>
  </si>
  <si>
    <t>141520-02</t>
  </si>
  <si>
    <t>'7604070728086</t>
  </si>
  <si>
    <t>141551-02</t>
  </si>
  <si>
    <t>'8307150821081</t>
  </si>
  <si>
    <t>141567-01</t>
  </si>
  <si>
    <t>'8304290484086</t>
  </si>
  <si>
    <t>A15800</t>
  </si>
  <si>
    <t>A20333</t>
  </si>
  <si>
    <t>141621-02</t>
  </si>
  <si>
    <t>'7403050787083</t>
  </si>
  <si>
    <t>141622-02</t>
  </si>
  <si>
    <t>'7705070653081</t>
  </si>
  <si>
    <t>141631-02</t>
  </si>
  <si>
    <t>'8906180925083</t>
  </si>
  <si>
    <t>141650-02</t>
  </si>
  <si>
    <t>'7206200527089</t>
  </si>
  <si>
    <t>141703-02</t>
  </si>
  <si>
    <t>'7301031058089</t>
  </si>
  <si>
    <t>141718-02</t>
  </si>
  <si>
    <t>'7412101238087</t>
  </si>
  <si>
    <t>141758-02</t>
  </si>
  <si>
    <t>'5208180380085</t>
  </si>
  <si>
    <t>141820-02</t>
  </si>
  <si>
    <t>'6301121038083</t>
  </si>
  <si>
    <t>141839-03</t>
  </si>
  <si>
    <t>Nematavhelani</t>
  </si>
  <si>
    <t>'7412121728083</t>
  </si>
  <si>
    <t>141855-02</t>
  </si>
  <si>
    <t>'7912190819085</t>
  </si>
  <si>
    <t>141866-02</t>
  </si>
  <si>
    <t>Mayaba</t>
  </si>
  <si>
    <t>'6104170580082</t>
  </si>
  <si>
    <t>141960-02</t>
  </si>
  <si>
    <t>Vena</t>
  </si>
  <si>
    <t>'6909240394086</t>
  </si>
  <si>
    <t>YCV</t>
  </si>
  <si>
    <t>YK</t>
  </si>
  <si>
    <t>A20378</t>
  </si>
  <si>
    <t>141986-02</t>
  </si>
  <si>
    <t>'4207030313081</t>
  </si>
  <si>
    <t>A20379</t>
  </si>
  <si>
    <t>141990-02</t>
  </si>
  <si>
    <t>'4103270236086</t>
  </si>
  <si>
    <t>2PR</t>
  </si>
  <si>
    <t>2L</t>
  </si>
  <si>
    <t>A14921</t>
  </si>
  <si>
    <t>Phaphamamg</t>
  </si>
  <si>
    <t>142069-02</t>
  </si>
  <si>
    <t>'6805070945080</t>
  </si>
  <si>
    <t>A15255</t>
  </si>
  <si>
    <t>142084-02</t>
  </si>
  <si>
    <t>Mpela</t>
  </si>
  <si>
    <t>'5911130824080</t>
  </si>
  <si>
    <t>142184-02</t>
  </si>
  <si>
    <t>'8002260425085</t>
  </si>
  <si>
    <t>Masomelele</t>
  </si>
  <si>
    <t>IBV</t>
  </si>
  <si>
    <t>142250-02</t>
  </si>
  <si>
    <t>'8811161168085</t>
  </si>
  <si>
    <t>A20422</t>
  </si>
  <si>
    <t>Tsundzukani</t>
  </si>
  <si>
    <t>A20534</t>
  </si>
  <si>
    <t>143084-02</t>
  </si>
  <si>
    <t>Maharala</t>
  </si>
  <si>
    <t>'6502250870085</t>
  </si>
  <si>
    <t>A20536</t>
  </si>
  <si>
    <t>Ithuteng</t>
  </si>
  <si>
    <t>143099-02</t>
  </si>
  <si>
    <t>Mathekgane</t>
  </si>
  <si>
    <t>'6005170829082</t>
  </si>
  <si>
    <t>143219-02</t>
  </si>
  <si>
    <t>'5712300786089</t>
  </si>
  <si>
    <t>143278-01</t>
  </si>
  <si>
    <t>HO</t>
  </si>
  <si>
    <t>Mutileni</t>
  </si>
  <si>
    <t>'8501280861088</t>
  </si>
  <si>
    <t>143762-01</t>
  </si>
  <si>
    <t>3AM</t>
  </si>
  <si>
    <t>'4401012474082</t>
  </si>
  <si>
    <t>A15735</t>
  </si>
  <si>
    <t>Ipelegeng</t>
  </si>
  <si>
    <t>143856-01</t>
  </si>
  <si>
    <t>'7909120646083</t>
  </si>
  <si>
    <t>143909-01</t>
  </si>
  <si>
    <t>Khumela</t>
  </si>
  <si>
    <t>'4501010410085</t>
  </si>
  <si>
    <t>143930-01</t>
  </si>
  <si>
    <t>'6009161006080</t>
  </si>
  <si>
    <t>143980-01</t>
  </si>
  <si>
    <t xml:space="preserve">
Mthimunye</t>
  </si>
  <si>
    <t>'7701060426083</t>
  </si>
  <si>
    <t>144004-01</t>
  </si>
  <si>
    <t>'7612252147082</t>
  </si>
  <si>
    <t>144037-01</t>
  </si>
  <si>
    <t>'7006110295086</t>
  </si>
  <si>
    <t>144040-01</t>
  </si>
  <si>
    <t>Nono</t>
  </si>
  <si>
    <t>'5604250156084</t>
  </si>
  <si>
    <t>144089-01</t>
  </si>
  <si>
    <t>'8109270948087</t>
  </si>
  <si>
    <t>144121-01</t>
  </si>
  <si>
    <t>'8005100944082</t>
  </si>
  <si>
    <t>144239-01</t>
  </si>
  <si>
    <t>Mdekazi</t>
  </si>
  <si>
    <t>'7206062784083</t>
  </si>
  <si>
    <t>144245-01</t>
  </si>
  <si>
    <t>Ntlebi</t>
  </si>
  <si>
    <t>'8611261093088</t>
  </si>
  <si>
    <t>144263-01</t>
  </si>
  <si>
    <t>'7802110365089</t>
  </si>
  <si>
    <t>144364-01</t>
  </si>
  <si>
    <t>'7010120789088</t>
  </si>
  <si>
    <t>144412-01</t>
  </si>
  <si>
    <t>'5506140470080</t>
  </si>
  <si>
    <t>144434-01</t>
  </si>
  <si>
    <t>'7401250721084</t>
  </si>
  <si>
    <t>144441-01</t>
  </si>
  <si>
    <t>'6502260501084</t>
  </si>
  <si>
    <t>144444-01</t>
  </si>
  <si>
    <t>'7902220563084</t>
  </si>
  <si>
    <t>144476-01</t>
  </si>
  <si>
    <t>'7711270841080</t>
  </si>
  <si>
    <t>144480-01</t>
  </si>
  <si>
    <t>'5202150627088</t>
  </si>
  <si>
    <t>144496-01</t>
  </si>
  <si>
    <t>Mliaga</t>
  </si>
  <si>
    <t>'7209131042087</t>
  </si>
  <si>
    <t>144530-01</t>
  </si>
  <si>
    <t>Makamo</t>
  </si>
  <si>
    <t>'4207040341080</t>
  </si>
  <si>
    <t>144549-01</t>
  </si>
  <si>
    <t>Makhavhu</t>
  </si>
  <si>
    <t>'4804045100406</t>
  </si>
  <si>
    <t>Dlamini</t>
  </si>
  <si>
    <t>144568-01</t>
  </si>
  <si>
    <t>'5006290577081</t>
  </si>
  <si>
    <t>144571-01</t>
  </si>
  <si>
    <t>Malebusha</t>
  </si>
  <si>
    <t>'1406070217086</t>
  </si>
  <si>
    <t>144613-01</t>
  </si>
  <si>
    <t>'8004070465087</t>
  </si>
  <si>
    <t>144622-01</t>
  </si>
  <si>
    <t>'8602141128087</t>
  </si>
  <si>
    <t>144665-01</t>
  </si>
  <si>
    <t>Dywili</t>
  </si>
  <si>
    <t>'6603100601082</t>
  </si>
  <si>
    <t>A20759</t>
  </si>
  <si>
    <t>144680-01</t>
  </si>
  <si>
    <t>'8505010618080</t>
  </si>
  <si>
    <t>A20768</t>
  </si>
  <si>
    <t>144717-01</t>
  </si>
  <si>
    <t>'8302141044083</t>
  </si>
  <si>
    <t>144718-01</t>
  </si>
  <si>
    <t>'7009181129085</t>
  </si>
  <si>
    <t>144746-01</t>
  </si>
  <si>
    <t>Masimla</t>
  </si>
  <si>
    <t>'8311111274083</t>
  </si>
  <si>
    <t>144748-01</t>
  </si>
  <si>
    <t>Nconco</t>
  </si>
  <si>
    <t>'8004031189081</t>
  </si>
  <si>
    <t>144785-01</t>
  </si>
  <si>
    <t>Cholo</t>
  </si>
  <si>
    <t>'7912190950088</t>
  </si>
  <si>
    <t>144828-01</t>
  </si>
  <si>
    <t>Mbongwana</t>
  </si>
  <si>
    <t>'5409270147087</t>
  </si>
  <si>
    <t>144830-01</t>
  </si>
  <si>
    <t>'8410091239080</t>
  </si>
  <si>
    <t>144874-01</t>
  </si>
  <si>
    <t>Mdoyolwa</t>
  </si>
  <si>
    <t>'7612201171084</t>
  </si>
  <si>
    <t>144900-01</t>
  </si>
  <si>
    <t>'5612050325080</t>
  </si>
  <si>
    <t>144939-01</t>
  </si>
  <si>
    <t>'7301201064081</t>
  </si>
  <si>
    <t>144952-01</t>
  </si>
  <si>
    <t>'8805240837082</t>
  </si>
  <si>
    <t>144967-01</t>
  </si>
  <si>
    <t>'3806250079081</t>
  </si>
  <si>
    <t>144985-01</t>
  </si>
  <si>
    <t>'8402021682083</t>
  </si>
  <si>
    <t>145051-01</t>
  </si>
  <si>
    <t>'7011160909081</t>
  </si>
  <si>
    <t>145074-01</t>
  </si>
  <si>
    <t>'5810200910088</t>
  </si>
  <si>
    <t>145081-01</t>
  </si>
  <si>
    <t>'7301050425086</t>
  </si>
  <si>
    <t>145099-01</t>
  </si>
  <si>
    <t>'6503060765085</t>
  </si>
  <si>
    <t>145132-01</t>
  </si>
  <si>
    <t>'8309131231082</t>
  </si>
  <si>
    <t>145133-01</t>
  </si>
  <si>
    <t>Xabaniso</t>
  </si>
  <si>
    <t>'7311140592084</t>
  </si>
  <si>
    <t>145153-01</t>
  </si>
  <si>
    <t>Morulana</t>
  </si>
  <si>
    <t>'7305220641084</t>
  </si>
  <si>
    <t>145156-01</t>
  </si>
  <si>
    <t>'7710090745081</t>
  </si>
  <si>
    <t>145165-01</t>
  </si>
  <si>
    <t>Mwale</t>
  </si>
  <si>
    <t>'7408151040084</t>
  </si>
  <si>
    <t>145177-01</t>
  </si>
  <si>
    <t>Thiyeka</t>
  </si>
  <si>
    <t>'7006180944084</t>
  </si>
  <si>
    <t>145212-01</t>
  </si>
  <si>
    <t>'3502130122080</t>
  </si>
  <si>
    <t>145227-01</t>
  </si>
  <si>
    <t>'7609240488089</t>
  </si>
  <si>
    <t>145285-01</t>
  </si>
  <si>
    <t>Xhantana</t>
  </si>
  <si>
    <t>'6502110815080</t>
  </si>
  <si>
    <t>145310-01</t>
  </si>
  <si>
    <t>'7908150374087</t>
  </si>
  <si>
    <t>145329-01</t>
  </si>
  <si>
    <t>'8505020918082</t>
  </si>
  <si>
    <t>145407-01</t>
  </si>
  <si>
    <t>Thethe</t>
  </si>
  <si>
    <t>'7112280379088</t>
  </si>
  <si>
    <t>145445-01</t>
  </si>
  <si>
    <t>Mafola</t>
  </si>
  <si>
    <t>'8209011433082</t>
  </si>
  <si>
    <t>145557-01</t>
  </si>
  <si>
    <t>Bonase</t>
  </si>
  <si>
    <t>'8409021182089</t>
  </si>
  <si>
    <t>145574-01</t>
  </si>
  <si>
    <t>Gova</t>
  </si>
  <si>
    <t>'8608150909085</t>
  </si>
  <si>
    <t>145580-01</t>
  </si>
  <si>
    <t>Ngombane</t>
  </si>
  <si>
    <t>'6307244082608</t>
  </si>
  <si>
    <t>145586-01</t>
  </si>
  <si>
    <t>'6311100418081</t>
  </si>
  <si>
    <t>145607-01</t>
  </si>
  <si>
    <t>'6706121349084</t>
  </si>
  <si>
    <t>145646-01</t>
  </si>
  <si>
    <t>'6409170296088</t>
  </si>
  <si>
    <t>145708-01</t>
  </si>
  <si>
    <t>Nakana</t>
  </si>
  <si>
    <t>'8402210778080</t>
  </si>
  <si>
    <t>145716-01</t>
  </si>
  <si>
    <t>'6305040767086</t>
  </si>
  <si>
    <t>145832-01</t>
  </si>
  <si>
    <t>Nomana</t>
  </si>
  <si>
    <t>'3705060163081</t>
  </si>
  <si>
    <t>145930-01</t>
  </si>
  <si>
    <t>Mabuya</t>
  </si>
  <si>
    <t>'6401240759088</t>
  </si>
  <si>
    <t>145938-01</t>
  </si>
  <si>
    <t>'6201180854083</t>
  </si>
  <si>
    <t>146015-01</t>
  </si>
  <si>
    <t>'8312010441088</t>
  </si>
  <si>
    <t>146191-01</t>
  </si>
  <si>
    <t>Mapheule</t>
  </si>
  <si>
    <t>'7209040425084</t>
  </si>
  <si>
    <t>146222-01</t>
  </si>
  <si>
    <t>'6603031791085</t>
  </si>
  <si>
    <t>146258-01</t>
  </si>
  <si>
    <t>Shumi</t>
  </si>
  <si>
    <t>'7802151091081</t>
  </si>
  <si>
    <t>146383-01</t>
  </si>
  <si>
    <t>Mafefe</t>
  </si>
  <si>
    <t>'8112190863089</t>
  </si>
  <si>
    <t>146384-01</t>
  </si>
  <si>
    <t>'6907290326081</t>
  </si>
  <si>
    <t>146385-01</t>
  </si>
  <si>
    <t>Maffa</t>
  </si>
  <si>
    <t>'7403076248086</t>
  </si>
  <si>
    <t>146463-01</t>
  </si>
  <si>
    <t>'7111050685088</t>
  </si>
  <si>
    <t>A5017</t>
  </si>
  <si>
    <t>Maitapisho</t>
  </si>
  <si>
    <t>Khindlimuka</t>
  </si>
  <si>
    <t>Masingi</t>
  </si>
  <si>
    <t>146654-01</t>
  </si>
  <si>
    <t>VCR</t>
  </si>
  <si>
    <t>Madenga</t>
  </si>
  <si>
    <t>'8704301012083</t>
  </si>
  <si>
    <t>A4582</t>
  </si>
  <si>
    <t>Gudane</t>
  </si>
  <si>
    <t>3AI</t>
  </si>
  <si>
    <t>146990-01</t>
  </si>
  <si>
    <t>Maenetje</t>
  </si>
  <si>
    <t>'6708120950089</t>
  </si>
  <si>
    <t>A10963</t>
  </si>
  <si>
    <t>146993-01</t>
  </si>
  <si>
    <t>XBL</t>
  </si>
  <si>
    <t xml:space="preserve"> E</t>
  </si>
  <si>
    <t>'4206300207080</t>
  </si>
  <si>
    <t>A14889</t>
  </si>
  <si>
    <t>146995-01</t>
  </si>
  <si>
    <t>OCB</t>
  </si>
  <si>
    <t>Mbutyu</t>
  </si>
  <si>
    <t>'6807121190088</t>
  </si>
  <si>
    <t>A16843</t>
  </si>
  <si>
    <t>SIYANDA</t>
  </si>
  <si>
    <t>147081-01</t>
  </si>
  <si>
    <t>Mphuqa</t>
  </si>
  <si>
    <t>'6306080860088</t>
  </si>
  <si>
    <t>A19758</t>
  </si>
  <si>
    <t>Phumelela</t>
  </si>
  <si>
    <t>147226-01</t>
  </si>
  <si>
    <t>2CH</t>
  </si>
  <si>
    <t>'6505290609082</t>
  </si>
  <si>
    <t>A15492</t>
  </si>
  <si>
    <t>Happy Moment</t>
  </si>
  <si>
    <t>147335-01</t>
  </si>
  <si>
    <t>'8704165539080</t>
  </si>
  <si>
    <t>A17561</t>
  </si>
  <si>
    <t>147475-01</t>
  </si>
  <si>
    <t>PAN</t>
  </si>
  <si>
    <t>'7203061010081</t>
  </si>
  <si>
    <t>A19494</t>
  </si>
  <si>
    <t>147595-01</t>
  </si>
  <si>
    <t>'6003140483080</t>
  </si>
  <si>
    <t>A9451</t>
  </si>
  <si>
    <t>Tholisizwe</t>
  </si>
  <si>
    <t>147810-01</t>
  </si>
  <si>
    <t>IBA</t>
  </si>
  <si>
    <t>Nemavhidi</t>
  </si>
  <si>
    <t>'8204041125089</t>
  </si>
  <si>
    <t>A18379</t>
  </si>
  <si>
    <t>Ikaneng</t>
  </si>
  <si>
    <t>LAX</t>
  </si>
  <si>
    <t>MBW</t>
  </si>
  <si>
    <t>A21229</t>
  </si>
  <si>
    <t>147954-01</t>
  </si>
  <si>
    <t>Makopo</t>
  </si>
  <si>
    <t>'7410250985086</t>
  </si>
  <si>
    <t>148056-01</t>
  </si>
  <si>
    <t>'6011290775080</t>
  </si>
  <si>
    <t>148252-01</t>
  </si>
  <si>
    <t>'9005171039084</t>
  </si>
  <si>
    <t>A14980</t>
  </si>
  <si>
    <t>7AK</t>
  </si>
  <si>
    <t>7E</t>
  </si>
  <si>
    <t>A21293</t>
  </si>
  <si>
    <t>Hlamolo</t>
  </si>
  <si>
    <t>148327-01</t>
  </si>
  <si>
    <t>'7601270320086</t>
  </si>
  <si>
    <t>148362-01</t>
  </si>
  <si>
    <t>Madlalisa</t>
  </si>
  <si>
    <t>'6006200380088</t>
  </si>
  <si>
    <t>148390-01</t>
  </si>
  <si>
    <t>'6003140639087</t>
  </si>
  <si>
    <t>148419-01</t>
  </si>
  <si>
    <t>'7009020736082</t>
  </si>
  <si>
    <t>148432-01</t>
  </si>
  <si>
    <t>'6007180395088</t>
  </si>
  <si>
    <t>148434-01</t>
  </si>
  <si>
    <t>'6502021990089</t>
  </si>
  <si>
    <t>A21305</t>
  </si>
  <si>
    <t>Ridovhona</t>
  </si>
  <si>
    <t>148447-01</t>
  </si>
  <si>
    <t>'6202260684085</t>
  </si>
  <si>
    <t>2CR</t>
  </si>
  <si>
    <t>148511-01</t>
  </si>
  <si>
    <t>'8702190515083</t>
  </si>
  <si>
    <t>A21314</t>
  </si>
  <si>
    <t>148520-01</t>
  </si>
  <si>
    <t>Motswasele</t>
  </si>
  <si>
    <t>'7110201026085</t>
  </si>
  <si>
    <t>148521-01</t>
  </si>
  <si>
    <t>Lekola</t>
  </si>
  <si>
    <t>'6408100465086</t>
  </si>
  <si>
    <t>148534-01</t>
  </si>
  <si>
    <t>'4004070290083</t>
  </si>
  <si>
    <t>A8149</t>
  </si>
  <si>
    <t>Areaganeng</t>
  </si>
  <si>
    <t>148535-01</t>
  </si>
  <si>
    <t>Masshoeshoe</t>
  </si>
  <si>
    <t>'7706010747082</t>
  </si>
  <si>
    <t>148536-01</t>
  </si>
  <si>
    <t>'5303070369080</t>
  </si>
  <si>
    <t>148537-01</t>
  </si>
  <si>
    <t>'6907080301088</t>
  </si>
  <si>
    <t>148538-01</t>
  </si>
  <si>
    <t>'7305031084086</t>
  </si>
  <si>
    <t>148548-01</t>
  </si>
  <si>
    <t>'8109230684087</t>
  </si>
  <si>
    <t>148549-01</t>
  </si>
  <si>
    <t>Motlalekgomo</t>
  </si>
  <si>
    <t>'4204020732081</t>
  </si>
  <si>
    <t>148559-01</t>
  </si>
  <si>
    <t>'7502031236084</t>
  </si>
  <si>
    <t>148561-01</t>
  </si>
  <si>
    <t>'6601200526084</t>
  </si>
  <si>
    <t>A20232</t>
  </si>
  <si>
    <t>148593-01</t>
  </si>
  <si>
    <t>'3407060270083</t>
  </si>
  <si>
    <t>148652-01</t>
  </si>
  <si>
    <t>'6801160786088</t>
  </si>
  <si>
    <t>148653-01</t>
  </si>
  <si>
    <t>'8712110472083</t>
  </si>
  <si>
    <t>148659-01</t>
  </si>
  <si>
    <t>'8510030963086</t>
  </si>
  <si>
    <t>148673-01</t>
  </si>
  <si>
    <t>7AN</t>
  </si>
  <si>
    <t>7C</t>
  </si>
  <si>
    <t>Mambane</t>
  </si>
  <si>
    <t>'8006091132083</t>
  </si>
  <si>
    <t>A21331</t>
  </si>
  <si>
    <t>Pfukani</t>
  </si>
  <si>
    <t>148676-01</t>
  </si>
  <si>
    <t>Chibure</t>
  </si>
  <si>
    <t>'8007020949084</t>
  </si>
  <si>
    <t>148677-01</t>
  </si>
  <si>
    <t>'8710100795083</t>
  </si>
  <si>
    <t>A21333</t>
  </si>
  <si>
    <t>148679-01</t>
  </si>
  <si>
    <t>Mapiyeya</t>
  </si>
  <si>
    <t>'7404270937081</t>
  </si>
  <si>
    <t>A21334</t>
  </si>
  <si>
    <t>Tiyimiseleni</t>
  </si>
  <si>
    <t>148686-01</t>
  </si>
  <si>
    <t>Zita</t>
  </si>
  <si>
    <t>'8312290998088</t>
  </si>
  <si>
    <t>148690-01</t>
  </si>
  <si>
    <t>'8008260807081</t>
  </si>
  <si>
    <t>148691-01</t>
  </si>
  <si>
    <t>'7401012595081</t>
  </si>
  <si>
    <t>148702-01</t>
  </si>
  <si>
    <t>'6608200598088</t>
  </si>
  <si>
    <t>148742-01</t>
  </si>
  <si>
    <t>'6711030552083</t>
  </si>
  <si>
    <t>148750-01</t>
  </si>
  <si>
    <t>'4903260278084</t>
  </si>
  <si>
    <t>Thokoza</t>
  </si>
  <si>
    <t>A21362</t>
  </si>
  <si>
    <t>Vutlhari</t>
  </si>
  <si>
    <t>148805-01</t>
  </si>
  <si>
    <t>Usinga</t>
  </si>
  <si>
    <t>'8102280440088</t>
  </si>
  <si>
    <t>148807-01</t>
  </si>
  <si>
    <t>'8702280685085</t>
  </si>
  <si>
    <t>DDB</t>
  </si>
  <si>
    <t>A21355</t>
  </si>
  <si>
    <t>Khuseleka</t>
  </si>
  <si>
    <t>148866-01</t>
  </si>
  <si>
    <t>Charles</t>
  </si>
  <si>
    <t>'7412161478086</t>
  </si>
  <si>
    <t>148884-01</t>
  </si>
  <si>
    <t>'8603290761082</t>
  </si>
  <si>
    <t>148895-01</t>
  </si>
  <si>
    <t>4BW</t>
  </si>
  <si>
    <t>4J</t>
  </si>
  <si>
    <t>Molato</t>
  </si>
  <si>
    <t>'5911010218082</t>
  </si>
  <si>
    <t>A21365</t>
  </si>
  <si>
    <t>148896-01</t>
  </si>
  <si>
    <t>'7106060948088</t>
  </si>
  <si>
    <t>148897-01</t>
  </si>
  <si>
    <t>'6312110316083</t>
  </si>
  <si>
    <t>148898-01</t>
  </si>
  <si>
    <t>'7101050642080</t>
  </si>
  <si>
    <t>148899-01</t>
  </si>
  <si>
    <t>'6008090167088</t>
  </si>
  <si>
    <t>3AW</t>
  </si>
  <si>
    <t>A21366</t>
  </si>
  <si>
    <t>Kgolagano</t>
  </si>
  <si>
    <t>148929-01</t>
  </si>
  <si>
    <t>Mogoweng</t>
  </si>
  <si>
    <t>'7412200676088</t>
  </si>
  <si>
    <t>148938-01</t>
  </si>
  <si>
    <t>'4903250364081</t>
  </si>
  <si>
    <t>148942-01</t>
  </si>
  <si>
    <t>Thebetha</t>
  </si>
  <si>
    <t>'5906130706081</t>
  </si>
  <si>
    <t>148949-01</t>
  </si>
  <si>
    <t>Lebeya</t>
  </si>
  <si>
    <t>'8701140842084</t>
  </si>
  <si>
    <t>148977-01</t>
  </si>
  <si>
    <t>Seloma</t>
  </si>
  <si>
    <t>'5902160617082</t>
  </si>
  <si>
    <t>148978-01</t>
  </si>
  <si>
    <t>'7105250292083</t>
  </si>
  <si>
    <t>149015-01</t>
  </si>
  <si>
    <t>Mohaditswe</t>
  </si>
  <si>
    <t>'7201270525089</t>
  </si>
  <si>
    <t>149018-01</t>
  </si>
  <si>
    <t>'8006261061088</t>
  </si>
  <si>
    <t>149032-01</t>
  </si>
  <si>
    <t>'6905050782089</t>
  </si>
  <si>
    <t>149049-01</t>
  </si>
  <si>
    <t>'8205220485087</t>
  </si>
  <si>
    <t>A21374</t>
  </si>
  <si>
    <t>Tokologo</t>
  </si>
  <si>
    <t>149056-01</t>
  </si>
  <si>
    <t>Khunoana</t>
  </si>
  <si>
    <t>'8012230317080</t>
  </si>
  <si>
    <t>149057-01</t>
  </si>
  <si>
    <t>'7512130876086</t>
  </si>
  <si>
    <t>2CW</t>
  </si>
  <si>
    <t>A21387</t>
  </si>
  <si>
    <t>Sansas</t>
  </si>
  <si>
    <t>149117-01</t>
  </si>
  <si>
    <t>Kgatitsi</t>
  </si>
  <si>
    <t>'7111220596082</t>
  </si>
  <si>
    <t>149120-01</t>
  </si>
  <si>
    <t>Ngunduza</t>
  </si>
  <si>
    <t>'8606171094085</t>
  </si>
  <si>
    <t>149144-01</t>
  </si>
  <si>
    <t>'7701300704083</t>
  </si>
  <si>
    <t>5CA</t>
  </si>
  <si>
    <t>5G</t>
  </si>
  <si>
    <t>A21394</t>
  </si>
  <si>
    <t>149159-01</t>
  </si>
  <si>
    <t>Mgumbi</t>
  </si>
  <si>
    <t>'7603032646089</t>
  </si>
  <si>
    <t>149172-01</t>
  </si>
  <si>
    <t>'9012270487081</t>
  </si>
  <si>
    <t>A21397</t>
  </si>
  <si>
    <t>Genius</t>
  </si>
  <si>
    <t>149175-01</t>
  </si>
  <si>
    <t>'8509280351083</t>
  </si>
  <si>
    <t>A21398</t>
  </si>
  <si>
    <t>149179-01</t>
  </si>
  <si>
    <t>'6907290391085</t>
  </si>
  <si>
    <t>149238-01</t>
  </si>
  <si>
    <t>Shibila</t>
  </si>
  <si>
    <t>'8909080706082</t>
  </si>
  <si>
    <t>149243-01</t>
  </si>
  <si>
    <t>Mavhina</t>
  </si>
  <si>
    <t>'6910220848083</t>
  </si>
  <si>
    <t>149249-01</t>
  </si>
  <si>
    <t>'6010200393083</t>
  </si>
  <si>
    <t>149257-01</t>
  </si>
  <si>
    <t>'7909080528081</t>
  </si>
  <si>
    <t>149272-01</t>
  </si>
  <si>
    <t>'7408231089085</t>
  </si>
  <si>
    <t>149283-01</t>
  </si>
  <si>
    <t>'7505220889084</t>
  </si>
  <si>
    <t>149304-01</t>
  </si>
  <si>
    <t>3BG</t>
  </si>
  <si>
    <t>Mothulegwa</t>
  </si>
  <si>
    <t>'6407160746088</t>
  </si>
  <si>
    <t>A21414</t>
  </si>
  <si>
    <t>149311-01</t>
  </si>
  <si>
    <t>Mapaya</t>
  </si>
  <si>
    <t>'8704121112089</t>
  </si>
  <si>
    <t>149334-01</t>
  </si>
  <si>
    <t>Madzivhe</t>
  </si>
  <si>
    <t>'5809230265083</t>
  </si>
  <si>
    <t>149339-01</t>
  </si>
  <si>
    <t>'6903032248089</t>
  </si>
  <si>
    <t>A21419</t>
  </si>
  <si>
    <t>Sefataneng</t>
  </si>
  <si>
    <t>149349-01</t>
  </si>
  <si>
    <t>GJ</t>
  </si>
  <si>
    <t>'7903201064084</t>
  </si>
  <si>
    <t>149353-01</t>
  </si>
  <si>
    <t>'8405290592081</t>
  </si>
  <si>
    <t>149354-01</t>
  </si>
  <si>
    <t>'7601013618184</t>
  </si>
  <si>
    <t>149359-01</t>
  </si>
  <si>
    <t>Molokoane</t>
  </si>
  <si>
    <t>'6501170413083</t>
  </si>
  <si>
    <t>149365-01</t>
  </si>
  <si>
    <t>Mageza</t>
  </si>
  <si>
    <t>'7906250658086</t>
  </si>
  <si>
    <t>149366-01</t>
  </si>
  <si>
    <t>Manetja</t>
  </si>
  <si>
    <t>'7511021094080</t>
  </si>
  <si>
    <t>149367-01</t>
  </si>
  <si>
    <t>Kubu</t>
  </si>
  <si>
    <t>'6511260504089</t>
  </si>
  <si>
    <t>149368-01</t>
  </si>
  <si>
    <t>'7301021541086</t>
  </si>
  <si>
    <t>149375-01</t>
  </si>
  <si>
    <t>'8404210678088</t>
  </si>
  <si>
    <t>149376-01</t>
  </si>
  <si>
    <t>Mokwebane</t>
  </si>
  <si>
    <t>'7806230759089</t>
  </si>
  <si>
    <t>149389-01</t>
  </si>
  <si>
    <t>Kubeka</t>
  </si>
  <si>
    <t>'6303130744081</t>
  </si>
  <si>
    <t>4BV</t>
  </si>
  <si>
    <t>A21427</t>
  </si>
  <si>
    <t>Ikakgeng</t>
  </si>
  <si>
    <t>149398-01</t>
  </si>
  <si>
    <t>'9002231103083</t>
  </si>
  <si>
    <t>ODR</t>
  </si>
  <si>
    <t>A21431</t>
  </si>
  <si>
    <t>149432-01</t>
  </si>
  <si>
    <t>'6709260998086</t>
  </si>
  <si>
    <t>YCZ</t>
  </si>
  <si>
    <t>A21437</t>
  </si>
  <si>
    <t>149470-01</t>
  </si>
  <si>
    <t>Matsei</t>
  </si>
  <si>
    <t>'6908110787080</t>
  </si>
  <si>
    <t>4CR</t>
  </si>
  <si>
    <t>A21446</t>
  </si>
  <si>
    <t>Rainbow</t>
  </si>
  <si>
    <t>149531-01</t>
  </si>
  <si>
    <t>'8806050412081</t>
  </si>
  <si>
    <t>149535-01</t>
  </si>
  <si>
    <t>Mukwapu</t>
  </si>
  <si>
    <t>'3808130318085</t>
  </si>
  <si>
    <t>149554-01</t>
  </si>
  <si>
    <t>'8501201121083</t>
  </si>
  <si>
    <t>A21448</t>
  </si>
  <si>
    <t>Rise n Shine</t>
  </si>
  <si>
    <t>149558-01</t>
  </si>
  <si>
    <t>'8504080728085</t>
  </si>
  <si>
    <t>A21452</t>
  </si>
  <si>
    <t>149571-01</t>
  </si>
  <si>
    <t>Mbangata</t>
  </si>
  <si>
    <t>'7306062067081</t>
  </si>
  <si>
    <t>149576-01</t>
  </si>
  <si>
    <t>'8104271155089</t>
  </si>
  <si>
    <t>149596-01</t>
  </si>
  <si>
    <t>'7407271031080</t>
  </si>
  <si>
    <t>A21455</t>
  </si>
  <si>
    <t>Badiramogo</t>
  </si>
  <si>
    <t>149597-01</t>
  </si>
  <si>
    <t>'8208060703080</t>
  </si>
  <si>
    <t>149598-01</t>
  </si>
  <si>
    <t>'8903110873087</t>
  </si>
  <si>
    <t>149599-01</t>
  </si>
  <si>
    <t>Tshailane</t>
  </si>
  <si>
    <t>'7307030929089</t>
  </si>
  <si>
    <t>149600-01</t>
  </si>
  <si>
    <t>Mokondelele</t>
  </si>
  <si>
    <t>'6912281245084</t>
  </si>
  <si>
    <t>CDQ</t>
  </si>
  <si>
    <t>A21465</t>
  </si>
  <si>
    <t>149652-01</t>
  </si>
  <si>
    <t>'4703120749085</t>
  </si>
  <si>
    <t>A21469</t>
  </si>
  <si>
    <t>149671-01</t>
  </si>
  <si>
    <t>Peme</t>
  </si>
  <si>
    <t>'8803270936080</t>
  </si>
  <si>
    <t>149678-01</t>
  </si>
  <si>
    <t>Mgayi</t>
  </si>
  <si>
    <t>'3512280240087</t>
  </si>
  <si>
    <t>149696-01</t>
  </si>
  <si>
    <t>PCJ</t>
  </si>
  <si>
    <t>Mhelembe</t>
  </si>
  <si>
    <t>'6009130565083</t>
  </si>
  <si>
    <t>A21474</t>
  </si>
  <si>
    <t>Balobedu</t>
  </si>
  <si>
    <t>149699-01</t>
  </si>
  <si>
    <t>Mukhalwana</t>
  </si>
  <si>
    <t>'7905140941081</t>
  </si>
  <si>
    <t>A21476</t>
  </si>
  <si>
    <t>149716-01</t>
  </si>
  <si>
    <t>'5901040285086</t>
  </si>
  <si>
    <t>UBJ</t>
  </si>
  <si>
    <t>A21477</t>
  </si>
  <si>
    <t>149725-01</t>
  </si>
  <si>
    <t>Chunywa</t>
  </si>
  <si>
    <t>'8208271159080</t>
  </si>
  <si>
    <t>149737-01</t>
  </si>
  <si>
    <t>'8603010882085</t>
  </si>
  <si>
    <t>MBU</t>
  </si>
  <si>
    <t>149749-01</t>
  </si>
  <si>
    <t>Moroka</t>
  </si>
  <si>
    <t>'8207190929086</t>
  </si>
  <si>
    <t>A21483</t>
  </si>
  <si>
    <t>Kopamang</t>
  </si>
  <si>
    <t>PCK</t>
  </si>
  <si>
    <t>149761-01</t>
  </si>
  <si>
    <t>Mota</t>
  </si>
  <si>
    <t>'7006051583086</t>
  </si>
  <si>
    <t>A21480</t>
  </si>
  <si>
    <t>149770-01</t>
  </si>
  <si>
    <t>'4312240811087</t>
  </si>
  <si>
    <t>A21485</t>
  </si>
  <si>
    <t>Sivuseni</t>
  </si>
  <si>
    <t>Makobe</t>
  </si>
  <si>
    <t>149783-01</t>
  </si>
  <si>
    <t>'5605030875083</t>
  </si>
  <si>
    <t>149860-01</t>
  </si>
  <si>
    <t>'6006030662085</t>
  </si>
  <si>
    <t>3CV</t>
  </si>
  <si>
    <t>A21495</t>
  </si>
  <si>
    <t>149867-01</t>
  </si>
  <si>
    <t>'6911221051081</t>
  </si>
  <si>
    <t>149870-01</t>
  </si>
  <si>
    <t>ICC</t>
  </si>
  <si>
    <t>'7708090994089</t>
  </si>
  <si>
    <t>A21496</t>
  </si>
  <si>
    <t>Diphetogo</t>
  </si>
  <si>
    <t>149872-01</t>
  </si>
  <si>
    <t>'8308010619087</t>
  </si>
  <si>
    <t>Maoko</t>
  </si>
  <si>
    <t>149894-01</t>
  </si>
  <si>
    <t>'6109050801086</t>
  </si>
  <si>
    <t>A21501</t>
  </si>
  <si>
    <t>149904-01</t>
  </si>
  <si>
    <t>'7001030952080</t>
  </si>
  <si>
    <t>149921-01</t>
  </si>
  <si>
    <t>'7511170722085</t>
  </si>
  <si>
    <t>A21505</t>
  </si>
  <si>
    <t>Peakanyo</t>
  </si>
  <si>
    <t>149929-01</t>
  </si>
  <si>
    <t>'8412256333088</t>
  </si>
  <si>
    <t>149953-01</t>
  </si>
  <si>
    <t>PCF</t>
  </si>
  <si>
    <t>LQ</t>
  </si>
  <si>
    <t>'6903101409083</t>
  </si>
  <si>
    <t>A21510</t>
  </si>
  <si>
    <t>Thulazizwe</t>
  </si>
  <si>
    <t>149958-01</t>
  </si>
  <si>
    <t>'7103160807082</t>
  </si>
  <si>
    <t>A21512</t>
  </si>
  <si>
    <t>149960-01</t>
  </si>
  <si>
    <t>'8011010672086</t>
  </si>
  <si>
    <t>149961-01</t>
  </si>
  <si>
    <t>'7406120899085</t>
  </si>
  <si>
    <t>149962-01</t>
  </si>
  <si>
    <t>Makoala</t>
  </si>
  <si>
    <t>'6902260614087</t>
  </si>
  <si>
    <t>2CS</t>
  </si>
  <si>
    <t>A21511</t>
  </si>
  <si>
    <t>149966-01</t>
  </si>
  <si>
    <t>Seanyane</t>
  </si>
  <si>
    <t>'6703180708086</t>
  </si>
  <si>
    <t>3AK</t>
  </si>
  <si>
    <t>A21516</t>
  </si>
  <si>
    <t>TSOSANANG</t>
  </si>
  <si>
    <t>149989-01</t>
  </si>
  <si>
    <t>Kgake</t>
  </si>
  <si>
    <t>'5805120401085</t>
  </si>
  <si>
    <t>ODS</t>
  </si>
  <si>
    <t>150004-01</t>
  </si>
  <si>
    <t>Kwenadina</t>
  </si>
  <si>
    <t>'5801240156089</t>
  </si>
  <si>
    <t>A21519</t>
  </si>
  <si>
    <t>Mdoyi</t>
  </si>
  <si>
    <t>150007-01</t>
  </si>
  <si>
    <t>Sigcav</t>
  </si>
  <si>
    <t>'6903280871081</t>
  </si>
  <si>
    <t>150008-01</t>
  </si>
  <si>
    <t>'6010151057083</t>
  </si>
  <si>
    <t>9BA</t>
  </si>
  <si>
    <t>9B</t>
  </si>
  <si>
    <t>A21520</t>
  </si>
  <si>
    <t>Ahitipfuxeni</t>
  </si>
  <si>
    <t>150012-01</t>
  </si>
  <si>
    <t>Nqokwana</t>
  </si>
  <si>
    <t>'8106290794087</t>
  </si>
  <si>
    <t>9BB</t>
  </si>
  <si>
    <t>Banda</t>
  </si>
  <si>
    <t>7D</t>
  </si>
  <si>
    <t>A21540</t>
  </si>
  <si>
    <t>Siazivusa</t>
  </si>
  <si>
    <t>150110-01</t>
  </si>
  <si>
    <t>Gwiliza</t>
  </si>
  <si>
    <t>'5804280291089</t>
  </si>
  <si>
    <t>Okuhle</t>
  </si>
  <si>
    <t>DAJ</t>
  </si>
  <si>
    <t>A21550</t>
  </si>
  <si>
    <t>150157-01</t>
  </si>
  <si>
    <t>Ncwane</t>
  </si>
  <si>
    <t>'6004230664084</t>
  </si>
  <si>
    <t>DDN</t>
  </si>
  <si>
    <t>A21551</t>
  </si>
  <si>
    <t>Nqubela</t>
  </si>
  <si>
    <t>150166-01</t>
  </si>
  <si>
    <t>'7402281160086</t>
  </si>
  <si>
    <t>A21552</t>
  </si>
  <si>
    <t>150172-01</t>
  </si>
  <si>
    <t>Ngqakumana</t>
  </si>
  <si>
    <t>'5707180105087</t>
  </si>
  <si>
    <t>150175-01</t>
  </si>
  <si>
    <t>Dlwati</t>
  </si>
  <si>
    <t>'7607140790085</t>
  </si>
  <si>
    <t>150177-01</t>
  </si>
  <si>
    <t>'6001121129086</t>
  </si>
  <si>
    <t>A21556</t>
  </si>
  <si>
    <t>Bonakala</t>
  </si>
  <si>
    <t>150193-01</t>
  </si>
  <si>
    <t>Noludwe</t>
  </si>
  <si>
    <t>'8310220611086</t>
  </si>
  <si>
    <t>A21557</t>
  </si>
  <si>
    <t>150209-01</t>
  </si>
  <si>
    <t>'6203220806081</t>
  </si>
  <si>
    <t>A21560</t>
  </si>
  <si>
    <t>Papani</t>
  </si>
  <si>
    <t>150220-01</t>
  </si>
  <si>
    <t>Bengwana</t>
  </si>
  <si>
    <t>'3205100112087</t>
  </si>
  <si>
    <t>A21563</t>
  </si>
  <si>
    <t>Peaceful</t>
  </si>
  <si>
    <t>150232-01</t>
  </si>
  <si>
    <t>'7402100737080</t>
  </si>
  <si>
    <t>150247-01</t>
  </si>
  <si>
    <t>Benngi</t>
  </si>
  <si>
    <t>'6911260988086</t>
  </si>
  <si>
    <t>A21566</t>
  </si>
  <si>
    <t>Muvhuso</t>
  </si>
  <si>
    <t>150253-01</t>
  </si>
  <si>
    <t>'8903251202088</t>
  </si>
  <si>
    <t>A21569</t>
  </si>
  <si>
    <t>150262-01</t>
  </si>
  <si>
    <t>'6906090978083</t>
  </si>
  <si>
    <t>9BC</t>
  </si>
  <si>
    <t>A21573</t>
  </si>
  <si>
    <t>Masibonisaneni</t>
  </si>
  <si>
    <t>150287-01</t>
  </si>
  <si>
    <t>'8909150785081</t>
  </si>
  <si>
    <t>A21574</t>
  </si>
  <si>
    <t>150290-01</t>
  </si>
  <si>
    <t>'5210300456084</t>
  </si>
  <si>
    <t>A21577</t>
  </si>
  <si>
    <t>150309-01</t>
  </si>
  <si>
    <t>'7102030382086</t>
  </si>
  <si>
    <t>150312-01</t>
  </si>
  <si>
    <t>Mpahleni</t>
  </si>
  <si>
    <t>'5712160790080</t>
  </si>
  <si>
    <t>A16453</t>
  </si>
  <si>
    <t>GCZ</t>
  </si>
  <si>
    <t>A21578</t>
  </si>
  <si>
    <t>150319-01</t>
  </si>
  <si>
    <t>Matlwane</t>
  </si>
  <si>
    <t>'4501290193088</t>
  </si>
  <si>
    <t>150322-01</t>
  </si>
  <si>
    <t>Mbinda</t>
  </si>
  <si>
    <t>'5709170834080</t>
  </si>
  <si>
    <t>A16454</t>
  </si>
  <si>
    <t>Nonkutalo</t>
  </si>
  <si>
    <t>A21583</t>
  </si>
  <si>
    <t>150360-01</t>
  </si>
  <si>
    <t>'6605170562086</t>
  </si>
  <si>
    <t>150402-01</t>
  </si>
  <si>
    <t>Mgiba</t>
  </si>
  <si>
    <t>'7210010763082</t>
  </si>
  <si>
    <t>150403-01</t>
  </si>
  <si>
    <t>'6409250495089</t>
  </si>
  <si>
    <t>150404-01</t>
  </si>
  <si>
    <t>'7303251059086</t>
  </si>
  <si>
    <t>150405-01</t>
  </si>
  <si>
    <t>Morobane</t>
  </si>
  <si>
    <t>'5610020849080</t>
  </si>
  <si>
    <t>A14463</t>
  </si>
  <si>
    <t>Mayize</t>
  </si>
  <si>
    <t>A21590</t>
  </si>
  <si>
    <t>150420-01</t>
  </si>
  <si>
    <t>'5309280803081</t>
  </si>
  <si>
    <t>150442-01</t>
  </si>
  <si>
    <t>'6012030944085</t>
  </si>
  <si>
    <t>9BD</t>
  </si>
  <si>
    <t>A21595</t>
  </si>
  <si>
    <t>150453-01</t>
  </si>
  <si>
    <t>PW</t>
  </si>
  <si>
    <t>Mabilane</t>
  </si>
  <si>
    <t>'8901011344083</t>
  </si>
  <si>
    <t>150469-01</t>
  </si>
  <si>
    <t>'7811280568083</t>
  </si>
  <si>
    <t>A21599</t>
  </si>
  <si>
    <t>masibambisane</t>
  </si>
  <si>
    <t>150470-01</t>
  </si>
  <si>
    <t>'8307210351087</t>
  </si>
  <si>
    <t>150471-01</t>
  </si>
  <si>
    <t>'7211190297081</t>
  </si>
  <si>
    <t>150472-01</t>
  </si>
  <si>
    <t>'6312120721082</t>
  </si>
  <si>
    <t>150473-01</t>
  </si>
  <si>
    <t>'7110130531080</t>
  </si>
  <si>
    <t>A21597</t>
  </si>
  <si>
    <t>siyatentela</t>
  </si>
  <si>
    <t>150480-01</t>
  </si>
  <si>
    <t>Mathabela</t>
  </si>
  <si>
    <t>'7804190322089</t>
  </si>
  <si>
    <t>A21600</t>
  </si>
  <si>
    <t>150486-01</t>
  </si>
  <si>
    <t>'7112230487080</t>
  </si>
  <si>
    <t>150563-01</t>
  </si>
  <si>
    <t>'6404024102008</t>
  </si>
  <si>
    <t>A21608</t>
  </si>
  <si>
    <t>150596-01</t>
  </si>
  <si>
    <t>'5611280969089</t>
  </si>
  <si>
    <t>150633-01</t>
  </si>
  <si>
    <t>'7802281124083</t>
  </si>
  <si>
    <t>A16940</t>
  </si>
  <si>
    <t>Magopolane</t>
  </si>
  <si>
    <t>Zakhele</t>
  </si>
  <si>
    <t>A20934</t>
  </si>
  <si>
    <t>150716-01</t>
  </si>
  <si>
    <t>Fakashe</t>
  </si>
  <si>
    <t>'5808121062088</t>
  </si>
  <si>
    <t>150717-01</t>
  </si>
  <si>
    <t>'5609060243089</t>
  </si>
  <si>
    <t>150718-01</t>
  </si>
  <si>
    <t>Mdlangwe</t>
  </si>
  <si>
    <t>'6503240772084</t>
  </si>
  <si>
    <t>150719-01</t>
  </si>
  <si>
    <t>'4810030123085</t>
  </si>
  <si>
    <t>150804-01</t>
  </si>
  <si>
    <t>Mtshele</t>
  </si>
  <si>
    <t>'6606031133083</t>
  </si>
  <si>
    <t>A20459</t>
  </si>
  <si>
    <t>Sindawaonya</t>
  </si>
  <si>
    <t>A21629</t>
  </si>
  <si>
    <t>150822-01</t>
  </si>
  <si>
    <t>'7907170441082</t>
  </si>
  <si>
    <t>150824-01</t>
  </si>
  <si>
    <t>'7503180394088</t>
  </si>
  <si>
    <t>150849-01</t>
  </si>
  <si>
    <t>'8505211021083</t>
  </si>
  <si>
    <t>A21633</t>
  </si>
  <si>
    <t>Prosper</t>
  </si>
  <si>
    <t>150850-01</t>
  </si>
  <si>
    <t>Mathebane</t>
  </si>
  <si>
    <t>'8403070355084</t>
  </si>
  <si>
    <t>YCY</t>
  </si>
  <si>
    <t>A21644</t>
  </si>
  <si>
    <t>Keitumetse</t>
  </si>
  <si>
    <t>150919-01</t>
  </si>
  <si>
    <t>'4708170219087</t>
  </si>
  <si>
    <t>A21653</t>
  </si>
  <si>
    <t>A Re Itsoseng</t>
  </si>
  <si>
    <t>151004-01</t>
  </si>
  <si>
    <t>'3108260099088</t>
  </si>
  <si>
    <t>151073-01</t>
  </si>
  <si>
    <t>7AM</t>
  </si>
  <si>
    <t>7F</t>
  </si>
  <si>
    <t>Malinda</t>
  </si>
  <si>
    <t>'6705090495084</t>
  </si>
  <si>
    <t>A21067</t>
  </si>
  <si>
    <t>151074-01</t>
  </si>
  <si>
    <t>Mashilo[ane</t>
  </si>
  <si>
    <t>'6612110549082</t>
  </si>
  <si>
    <t>151075-01</t>
  </si>
  <si>
    <t>'7506250824082</t>
  </si>
  <si>
    <t>151076-01</t>
  </si>
  <si>
    <t>Masive</t>
  </si>
  <si>
    <t>'8906180719080</t>
  </si>
  <si>
    <t>151077-01</t>
  </si>
  <si>
    <t>'8908310285081</t>
  </si>
  <si>
    <t>151215-01</t>
  </si>
  <si>
    <t>'8511220825085</t>
  </si>
  <si>
    <t>A18177</t>
  </si>
  <si>
    <t>Musa</t>
  </si>
  <si>
    <t>151371-01</t>
  </si>
  <si>
    <t>'7309230861088</t>
  </si>
  <si>
    <t>A17007</t>
  </si>
  <si>
    <t>Fahlologang</t>
  </si>
  <si>
    <t>151456-01</t>
  </si>
  <si>
    <t>Pila</t>
  </si>
  <si>
    <t>'6012160983085</t>
  </si>
  <si>
    <t>A21690</t>
  </si>
  <si>
    <t>151458-01</t>
  </si>
  <si>
    <t>'6308260329082</t>
  </si>
  <si>
    <t>A21694</t>
  </si>
  <si>
    <t>Molapong</t>
  </si>
  <si>
    <t>151468-01</t>
  </si>
  <si>
    <t>'8504051241081</t>
  </si>
  <si>
    <t>151660-01</t>
  </si>
  <si>
    <t>'7711190522081</t>
  </si>
  <si>
    <t>A16905</t>
  </si>
  <si>
    <t>151821-01</t>
  </si>
  <si>
    <t>'6711240057089</t>
  </si>
  <si>
    <t>A15614</t>
  </si>
  <si>
    <t>Gundo</t>
  </si>
  <si>
    <t>151826-01</t>
  </si>
  <si>
    <t>Silala</t>
  </si>
  <si>
    <t>'7610220289085</t>
  </si>
  <si>
    <t>A21740</t>
  </si>
  <si>
    <t>Arerataneng</t>
  </si>
  <si>
    <t>5CD</t>
  </si>
  <si>
    <t>A21763</t>
  </si>
  <si>
    <t>151984-01</t>
  </si>
  <si>
    <t>Zungu</t>
  </si>
  <si>
    <t>'5511070176087</t>
  </si>
  <si>
    <t>A21776</t>
  </si>
  <si>
    <t>152050-01</t>
  </si>
  <si>
    <t>'6406040886080</t>
  </si>
  <si>
    <t>152091-01</t>
  </si>
  <si>
    <t>'8306051389081</t>
  </si>
  <si>
    <t>152155-01</t>
  </si>
  <si>
    <t>'7712250401083</t>
  </si>
  <si>
    <t>A21792</t>
  </si>
  <si>
    <t>Asitivuseni</t>
  </si>
  <si>
    <t>152332-01</t>
  </si>
  <si>
    <t>'6411020243088</t>
  </si>
  <si>
    <t>A21828</t>
  </si>
  <si>
    <t>152333-01</t>
  </si>
  <si>
    <t>'8103300813080</t>
  </si>
  <si>
    <t>152334-01</t>
  </si>
  <si>
    <t>'8204220947089</t>
  </si>
  <si>
    <t>152335-01</t>
  </si>
  <si>
    <t>'8003032285088</t>
  </si>
  <si>
    <t>Mogalakwena</t>
  </si>
  <si>
    <t xml:space="preserve">    </t>
  </si>
  <si>
    <t>performance appraisals)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</si>
</sst>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[$-1C09]dd\ mmmm\ yyyy"/>
    <numFmt numFmtId="166" formatCode="[$-409]hh:mm:ss\ AM/PM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Wingding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2" fillId="0" borderId="0" xfId="57" applyFont="1" applyFill="1" applyAlignment="1">
      <alignment/>
    </xf>
    <xf numFmtId="17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9" fontId="0" fillId="0" borderId="0" xfId="57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4" fontId="4" fillId="0" borderId="0" xfId="0" applyNumberFormat="1" applyFont="1" applyFill="1" applyAlignment="1">
      <alignment/>
    </xf>
    <xf numFmtId="14" fontId="2" fillId="33" borderId="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9" fontId="2" fillId="0" borderId="10" xfId="57" applyFont="1" applyFill="1" applyBorder="1" applyAlignment="1">
      <alignment horizontal="center"/>
    </xf>
    <xf numFmtId="9" fontId="0" fillId="0" borderId="0" xfId="57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9" fontId="0" fillId="0" borderId="0" xfId="57" applyAlignment="1">
      <alignment/>
    </xf>
    <xf numFmtId="9" fontId="0" fillId="0" borderId="0" xfId="57" applyFill="1" applyAlignment="1">
      <alignment/>
    </xf>
    <xf numFmtId="9" fontId="2" fillId="0" borderId="0" xfId="57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7" fontId="2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9" fontId="0" fillId="0" borderId="0" xfId="57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9" fontId="2" fillId="0" borderId="0" xfId="57" applyFont="1" applyAlignment="1">
      <alignment/>
    </xf>
    <xf numFmtId="164" fontId="5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Fill="1" applyBorder="1" applyAlignment="1">
      <alignment horizontal="center"/>
    </xf>
    <xf numFmtId="9" fontId="0" fillId="0" borderId="0" xfId="0" applyNumberFormat="1" applyFill="1" applyAlignment="1">
      <alignment/>
    </xf>
    <xf numFmtId="9" fontId="0" fillId="0" borderId="0" xfId="57" applyNumberFormat="1" applyFont="1" applyFill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0" xfId="57" applyFont="1" applyFill="1" applyAlignment="1">
      <alignment/>
    </xf>
    <xf numFmtId="0" fontId="4" fillId="0" borderId="13" xfId="0" applyFont="1" applyFill="1" applyBorder="1" applyAlignment="1">
      <alignment horizontal="left"/>
    </xf>
    <xf numFmtId="9" fontId="0" fillId="0" borderId="14" xfId="0" applyNumberFormat="1" applyFill="1" applyBorder="1" applyAlignment="1">
      <alignment horizontal="center"/>
    </xf>
    <xf numFmtId="9" fontId="2" fillId="0" borderId="0" xfId="57" applyFont="1" applyFill="1" applyBorder="1" applyAlignment="1">
      <alignment/>
    </xf>
    <xf numFmtId="9" fontId="2" fillId="0" borderId="0" xfId="57" applyFont="1" applyFill="1" applyAlignment="1">
      <alignment/>
    </xf>
    <xf numFmtId="9" fontId="0" fillId="0" borderId="0" xfId="57" applyFont="1" applyFill="1" applyAlignment="1">
      <alignment/>
    </xf>
    <xf numFmtId="9" fontId="2" fillId="0" borderId="0" xfId="57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17" fontId="4" fillId="0" borderId="10" xfId="0" applyNumberFormat="1" applyFont="1" applyFill="1" applyBorder="1" applyAlignment="1">
      <alignment horizontal="center"/>
    </xf>
    <xf numFmtId="9" fontId="0" fillId="0" borderId="0" xfId="57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horizontal="left"/>
    </xf>
    <xf numFmtId="9" fontId="0" fillId="0" borderId="0" xfId="57" applyFont="1" applyFill="1" applyAlignment="1">
      <alignment horizontal="right"/>
    </xf>
    <xf numFmtId="17" fontId="2" fillId="0" borderId="0" xfId="0" applyNumberFormat="1" applyFont="1" applyFill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9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Alignment="1">
      <alignment/>
    </xf>
    <xf numFmtId="9" fontId="2" fillId="0" borderId="0" xfId="57" applyNumberFormat="1" applyFont="1" applyFill="1" applyAlignment="1">
      <alignment/>
    </xf>
    <xf numFmtId="9" fontId="0" fillId="0" borderId="0" xfId="57" applyFont="1" applyFill="1" applyBorder="1" applyAlignment="1">
      <alignment horizontal="right"/>
    </xf>
    <xf numFmtId="9" fontId="2" fillId="33" borderId="0" xfId="57" applyFont="1" applyFill="1" applyAlignment="1">
      <alignment horizontal="center"/>
    </xf>
    <xf numFmtId="17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X355"/>
  <sheetViews>
    <sheetView tabSelected="1" zoomScalePageLayoutView="0" workbookViewId="0" topLeftCell="A1">
      <pane xSplit="1" ySplit="3" topLeftCell="B4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B4" sqref="B4"/>
    </sheetView>
  </sheetViews>
  <sheetFormatPr defaultColWidth="9.140625" defaultRowHeight="12.75"/>
  <cols>
    <col min="1" max="1" width="15.28125" style="0" bestFit="1" customWidth="1"/>
    <col min="2" max="19" width="7.57421875" style="0" customWidth="1"/>
    <col min="20" max="20" width="2.421875" style="0" customWidth="1"/>
    <col min="21" max="21" width="12.8515625" style="0" customWidth="1"/>
    <col min="22" max="22" width="6.28125" style="0" bestFit="1" customWidth="1"/>
  </cols>
  <sheetData>
    <row r="1" spans="4:22" s="5" customFormat="1" ht="18">
      <c r="D1" s="41">
        <v>40801</v>
      </c>
      <c r="F1" s="52" t="s">
        <v>220</v>
      </c>
      <c r="J1" s="53" t="s">
        <v>221</v>
      </c>
      <c r="K1" s="83">
        <f>D1+31</f>
        <v>40832</v>
      </c>
      <c r="L1" s="44" t="s">
        <v>9724</v>
      </c>
      <c r="R1" s="53"/>
      <c r="S1" s="53"/>
      <c r="U1" s="11"/>
      <c r="V1" s="54"/>
    </row>
    <row r="2" spans="1:22" s="5" customFormat="1" ht="13.5" thickBot="1">
      <c r="A2" s="5" t="s">
        <v>4901</v>
      </c>
      <c r="D2" s="57"/>
      <c r="E2" s="58"/>
      <c r="R2" s="53"/>
      <c r="S2" s="53"/>
      <c r="U2" s="11"/>
      <c r="V2" s="54"/>
    </row>
    <row r="3" spans="2:22" s="5" customFormat="1" ht="16.5" thickBot="1">
      <c r="B3" s="8">
        <f aca="true" t="shared" si="0" ref="B3:Q3">C3-30.5</f>
        <v>40282.5</v>
      </c>
      <c r="C3" s="8">
        <f t="shared" si="0"/>
        <v>40313</v>
      </c>
      <c r="D3" s="8">
        <f t="shared" si="0"/>
        <v>40343.5</v>
      </c>
      <c r="E3" s="8">
        <f t="shared" si="0"/>
        <v>40374</v>
      </c>
      <c r="F3" s="8">
        <f t="shared" si="0"/>
        <v>40404.5</v>
      </c>
      <c r="G3" s="8">
        <f t="shared" si="0"/>
        <v>40435</v>
      </c>
      <c r="H3" s="8">
        <f t="shared" si="0"/>
        <v>40465.5</v>
      </c>
      <c r="I3" s="8">
        <f t="shared" si="0"/>
        <v>40496</v>
      </c>
      <c r="J3" s="8">
        <f t="shared" si="0"/>
        <v>40526.5</v>
      </c>
      <c r="K3" s="8">
        <f t="shared" si="0"/>
        <v>40557</v>
      </c>
      <c r="L3" s="8">
        <f t="shared" si="0"/>
        <v>40587.5</v>
      </c>
      <c r="M3" s="8">
        <f t="shared" si="0"/>
        <v>40618</v>
      </c>
      <c r="N3" s="8">
        <f t="shared" si="0"/>
        <v>40648.5</v>
      </c>
      <c r="O3" s="8">
        <f t="shared" si="0"/>
        <v>40679</v>
      </c>
      <c r="P3" s="8">
        <f t="shared" si="0"/>
        <v>40709.5</v>
      </c>
      <c r="Q3" s="8">
        <f t="shared" si="0"/>
        <v>40740</v>
      </c>
      <c r="R3" s="75">
        <f>S3-30.5</f>
        <v>40770.5</v>
      </c>
      <c r="S3" s="75">
        <f>D1</f>
        <v>40801</v>
      </c>
      <c r="U3" s="62" t="s">
        <v>217</v>
      </c>
      <c r="V3" s="63"/>
    </row>
    <row r="4" spans="1:22" s="5" customFormat="1" ht="12.75">
      <c r="A4" s="5" t="s">
        <v>7511</v>
      </c>
      <c r="B4" s="5" t="s">
        <v>9723</v>
      </c>
      <c r="R4" s="53"/>
      <c r="S4" s="53"/>
      <c r="T4" s="54"/>
      <c r="U4" s="7" t="s">
        <v>7553</v>
      </c>
      <c r="V4" s="7">
        <v>0.06666666666666667</v>
      </c>
    </row>
    <row r="5" spans="1:24" s="5" customFormat="1" ht="12.75">
      <c r="A5" s="6" t="s">
        <v>306</v>
      </c>
      <c r="B5" s="7">
        <v>0.20185158604851441</v>
      </c>
      <c r="C5" s="7">
        <v>0.20634897741367872</v>
      </c>
      <c r="D5" s="7">
        <v>0.22165252833666987</v>
      </c>
      <c r="E5" s="7">
        <v>0.21528277449992805</v>
      </c>
      <c r="F5" s="7">
        <v>0.2042341395022783</v>
      </c>
      <c r="G5" s="7">
        <v>0.1974205370357319</v>
      </c>
      <c r="H5" s="7">
        <v>0.18357274925330677</v>
      </c>
      <c r="I5" s="7">
        <v>0.17250369228793425</v>
      </c>
      <c r="J5" s="7">
        <v>0.16354761049705385</v>
      </c>
      <c r="K5" s="7">
        <v>0.1653770353028319</v>
      </c>
      <c r="L5" s="7">
        <v>0.16840666493100756</v>
      </c>
      <c r="M5" s="7">
        <v>0.1677604647233882</v>
      </c>
      <c r="N5" s="7">
        <v>0.16835093584580704</v>
      </c>
      <c r="O5" s="7">
        <v>0.17940592443489378</v>
      </c>
      <c r="P5" s="7">
        <v>0.1810226646679735</v>
      </c>
      <c r="Q5" s="7">
        <v>0.1735001941698924</v>
      </c>
      <c r="R5" s="7">
        <v>0.1656914186232077</v>
      </c>
      <c r="S5" s="38">
        <v>0.16155720726209333</v>
      </c>
      <c r="T5" s="64"/>
      <c r="U5" s="7" t="s">
        <v>7552</v>
      </c>
      <c r="V5" s="7">
        <v>0.09917355371900827</v>
      </c>
      <c r="X5" s="55"/>
    </row>
    <row r="6" spans="1:24" s="5" customFormat="1" ht="12.75">
      <c r="A6" s="6" t="s">
        <v>381</v>
      </c>
      <c r="B6" s="7">
        <v>0.20067185579680458</v>
      </c>
      <c r="C6" s="7">
        <v>0.20455981641001764</v>
      </c>
      <c r="D6" s="7">
        <v>0.22202823616310496</v>
      </c>
      <c r="E6" s="7">
        <v>0.21608158199292196</v>
      </c>
      <c r="F6" s="7">
        <v>0.20511724274015852</v>
      </c>
      <c r="G6" s="7">
        <v>0.19901313038387555</v>
      </c>
      <c r="H6" s="7">
        <v>0.18576621060933374</v>
      </c>
      <c r="I6" s="7">
        <v>0.1739656348861733</v>
      </c>
      <c r="J6" s="7">
        <v>0.16489683721386847</v>
      </c>
      <c r="K6" s="7">
        <v>0.16651592639489565</v>
      </c>
      <c r="L6" s="7">
        <v>0.17005215926393882</v>
      </c>
      <c r="M6" s="7">
        <v>0.1681791978917895</v>
      </c>
      <c r="N6" s="7">
        <v>0.16614480466303772</v>
      </c>
      <c r="O6" s="7">
        <v>0.1767003959524857</v>
      </c>
      <c r="P6" s="7">
        <v>0.17820542392987776</v>
      </c>
      <c r="Q6" s="7">
        <v>0.1694499894509632</v>
      </c>
      <c r="R6" s="7">
        <v>0.16010214952685342</v>
      </c>
      <c r="S6" s="38">
        <v>0.15422696115765422</v>
      </c>
      <c r="T6" s="64"/>
      <c r="U6" s="7" t="s">
        <v>287</v>
      </c>
      <c r="V6" s="7">
        <v>0.10814859197124026</v>
      </c>
      <c r="X6" s="55"/>
    </row>
    <row r="7" spans="1:24" s="5" customFormat="1" ht="12.75">
      <c r="A7" s="6" t="s">
        <v>382</v>
      </c>
      <c r="B7" s="7">
        <v>0.2101792943898207</v>
      </c>
      <c r="C7" s="7">
        <v>0.21804347826086956</v>
      </c>
      <c r="D7" s="7">
        <v>0.21938361719383617</v>
      </c>
      <c r="E7" s="7">
        <v>0.2104569865234573</v>
      </c>
      <c r="F7" s="7">
        <v>0.19912472647702406</v>
      </c>
      <c r="G7" s="7">
        <v>0.18888888888888888</v>
      </c>
      <c r="H7" s="7">
        <v>0.17289719626168223</v>
      </c>
      <c r="I7" s="7">
        <v>0.16545848591286152</v>
      </c>
      <c r="J7" s="7">
        <v>0.15768519835063274</v>
      </c>
      <c r="K7" s="7">
        <v>0.16069497025419147</v>
      </c>
      <c r="L7" s="7">
        <v>0.1616730743735914</v>
      </c>
      <c r="M7" s="7">
        <v>0.16619440680054207</v>
      </c>
      <c r="N7" s="7">
        <v>0.17658337827311402</v>
      </c>
      <c r="O7" s="7">
        <v>0.18861146039159332</v>
      </c>
      <c r="P7" s="7">
        <v>0.19087399896295443</v>
      </c>
      <c r="Q7" s="7">
        <v>0.1872048325096101</v>
      </c>
      <c r="R7" s="7">
        <v>0.18458117123795403</v>
      </c>
      <c r="S7" s="38">
        <v>0.18581329413000106</v>
      </c>
      <c r="T7" s="64"/>
      <c r="U7" s="7" t="s">
        <v>7555</v>
      </c>
      <c r="V7" s="7">
        <v>0.11764705882352941</v>
      </c>
      <c r="X7" s="55"/>
    </row>
    <row r="8" spans="1:24" s="5" customFormat="1" ht="12.75">
      <c r="A8" s="1" t="s">
        <v>315</v>
      </c>
      <c r="B8" s="7">
        <v>0.22124002455494168</v>
      </c>
      <c r="C8" s="7">
        <v>0.22869842859825956</v>
      </c>
      <c r="D8" s="7">
        <v>0.24462640736949848</v>
      </c>
      <c r="E8" s="7">
        <v>0.23577028491299637</v>
      </c>
      <c r="F8" s="7">
        <v>0.21696315120711562</v>
      </c>
      <c r="G8" s="7">
        <v>0.20512482708648969</v>
      </c>
      <c r="H8" s="7">
        <v>0.17867374746698345</v>
      </c>
      <c r="I8" s="7">
        <v>0.1645073626998673</v>
      </c>
      <c r="J8" s="7">
        <v>0.15263229492586042</v>
      </c>
      <c r="K8" s="7">
        <v>0.15611872460574341</v>
      </c>
      <c r="L8" s="7">
        <v>0.15498052309404564</v>
      </c>
      <c r="M8" s="7">
        <v>0.15950877679872338</v>
      </c>
      <c r="N8" s="7">
        <v>0.15404893875895634</v>
      </c>
      <c r="O8" s="7">
        <v>0.1664671554691007</v>
      </c>
      <c r="P8" s="7">
        <v>0.16918616690826258</v>
      </c>
      <c r="Q8" s="7">
        <v>0.16367141775115335</v>
      </c>
      <c r="R8" s="7">
        <v>0.1546537452049263</v>
      </c>
      <c r="S8" s="38">
        <v>0.14475476839237056</v>
      </c>
      <c r="T8" s="64"/>
      <c r="U8" s="7" t="s">
        <v>289</v>
      </c>
      <c r="V8" s="7">
        <v>0.12146165723108594</v>
      </c>
      <c r="X8" s="55"/>
    </row>
    <row r="9" spans="1:24" s="5" customFormat="1" ht="12.75">
      <c r="A9" s="1" t="s">
        <v>316</v>
      </c>
      <c r="B9" s="7">
        <v>0.20920584749111024</v>
      </c>
      <c r="C9" s="7">
        <v>0.21032296413711116</v>
      </c>
      <c r="D9" s="7">
        <v>0.22906206065474996</v>
      </c>
      <c r="E9" s="7">
        <v>0.22442889483432804</v>
      </c>
      <c r="F9" s="7">
        <v>0.22630877983813133</v>
      </c>
      <c r="G9" s="7">
        <v>0.2209775967413442</v>
      </c>
      <c r="H9" s="7">
        <v>0.20576805072611987</v>
      </c>
      <c r="I9" s="7">
        <v>0.19624846828164766</v>
      </c>
      <c r="J9" s="7">
        <v>0.1910258984139731</v>
      </c>
      <c r="K9" s="7">
        <v>0.19648006363726758</v>
      </c>
      <c r="L9" s="7">
        <v>0.19769027916704557</v>
      </c>
      <c r="M9" s="7">
        <v>0.1855217480089851</v>
      </c>
      <c r="N9" s="7">
        <v>0.18319601261316246</v>
      </c>
      <c r="O9" s="7">
        <v>0.18806986707678788</v>
      </c>
      <c r="P9" s="7">
        <v>0.1917151311090705</v>
      </c>
      <c r="Q9" s="7">
        <v>0.18139773895169578</v>
      </c>
      <c r="R9" s="7">
        <v>0.17270251185312216</v>
      </c>
      <c r="S9" s="38">
        <v>0.1661429295489103</v>
      </c>
      <c r="T9" s="64"/>
      <c r="U9" s="7" t="s">
        <v>433</v>
      </c>
      <c r="V9" s="7">
        <v>0.12222222222222222</v>
      </c>
      <c r="X9" s="55"/>
    </row>
    <row r="10" spans="1:24" s="5" customFormat="1" ht="12.75">
      <c r="A10" s="1" t="s">
        <v>317</v>
      </c>
      <c r="B10" s="7">
        <v>0.1977761875928882</v>
      </c>
      <c r="C10" s="7">
        <v>0.20229219984421942</v>
      </c>
      <c r="D10" s="7">
        <v>0.22688502217673148</v>
      </c>
      <c r="E10" s="7">
        <v>0.22085785423268448</v>
      </c>
      <c r="F10" s="7">
        <v>0.2103335155822854</v>
      </c>
      <c r="G10" s="7">
        <v>0.20489109241824968</v>
      </c>
      <c r="H10" s="7">
        <v>0.19623305156861634</v>
      </c>
      <c r="I10" s="7">
        <v>0.18457714019369206</v>
      </c>
      <c r="J10" s="7">
        <v>0.17495415812749435</v>
      </c>
      <c r="K10" s="7">
        <v>0.17765587660221593</v>
      </c>
      <c r="L10" s="7">
        <v>0.18946524064171122</v>
      </c>
      <c r="M10" s="7">
        <v>0.189906521255286</v>
      </c>
      <c r="N10" s="7">
        <v>0.19072862011142966</v>
      </c>
      <c r="O10" s="7">
        <v>0.20907040246942896</v>
      </c>
      <c r="P10" s="7">
        <v>0.21027451873789726</v>
      </c>
      <c r="Q10" s="7">
        <v>0.20204862674470958</v>
      </c>
      <c r="R10" s="7">
        <v>0.18600962590242837</v>
      </c>
      <c r="S10" s="38">
        <v>0.18237978628673196</v>
      </c>
      <c r="T10" s="64"/>
      <c r="U10" s="7" t="s">
        <v>252</v>
      </c>
      <c r="V10" s="7">
        <v>0.12464442720455134</v>
      </c>
      <c r="X10" s="55"/>
    </row>
    <row r="11" spans="1:24" s="5" customFormat="1" ht="12.75">
      <c r="A11" s="1" t="s">
        <v>318</v>
      </c>
      <c r="B11" s="7">
        <v>0.18296390120329323</v>
      </c>
      <c r="C11" s="7">
        <v>0.18491056910569106</v>
      </c>
      <c r="D11" s="7">
        <v>0.19635666347075742</v>
      </c>
      <c r="E11" s="7">
        <v>0.19180503819685588</v>
      </c>
      <c r="F11" s="7">
        <v>0.18011015911872705</v>
      </c>
      <c r="G11" s="7">
        <v>0.17840521253490538</v>
      </c>
      <c r="H11" s="7">
        <v>0.17293566362715299</v>
      </c>
      <c r="I11" s="7">
        <v>0.16201807059879902</v>
      </c>
      <c r="J11" s="7">
        <v>0.15328467153284672</v>
      </c>
      <c r="K11" s="7">
        <v>0.14977054651647892</v>
      </c>
      <c r="L11" s="7">
        <v>0.14860267314702308</v>
      </c>
      <c r="M11" s="7">
        <v>0.14837195658550895</v>
      </c>
      <c r="N11" s="7">
        <v>0.14735409222392376</v>
      </c>
      <c r="O11" s="7">
        <v>0.1513919299343134</v>
      </c>
      <c r="P11" s="7">
        <v>0.1514957513677104</v>
      </c>
      <c r="Q11" s="7">
        <v>0.1413405612965159</v>
      </c>
      <c r="R11" s="7">
        <v>0.13757009345794394</v>
      </c>
      <c r="S11" s="38">
        <v>0.13126257955719958</v>
      </c>
      <c r="T11" s="64"/>
      <c r="U11" s="7" t="s">
        <v>305</v>
      </c>
      <c r="V11" s="7">
        <v>0.13115432354158046</v>
      </c>
      <c r="X11" s="55"/>
    </row>
    <row r="12" spans="1:24" s="5" customFormat="1" ht="12.75">
      <c r="A12" s="1" t="s">
        <v>319</v>
      </c>
      <c r="B12" s="7">
        <v>0.21425329096686338</v>
      </c>
      <c r="C12" s="7">
        <v>0.21855146124523506</v>
      </c>
      <c r="D12" s="7">
        <v>0.22037296972127532</v>
      </c>
      <c r="E12" s="7">
        <v>0.20459952418715305</v>
      </c>
      <c r="F12" s="7">
        <v>0.18383042581129244</v>
      </c>
      <c r="G12" s="7">
        <v>0.15941774815854087</v>
      </c>
      <c r="H12" s="7">
        <v>0.1431362970200293</v>
      </c>
      <c r="I12" s="7">
        <v>0.1332946130390591</v>
      </c>
      <c r="J12" s="7">
        <v>0.11874145006839945</v>
      </c>
      <c r="K12" s="7">
        <v>0.11552440290758048</v>
      </c>
      <c r="L12" s="7">
        <v>0.11738522192547374</v>
      </c>
      <c r="M12" s="7">
        <v>0.13624119353501865</v>
      </c>
      <c r="N12" s="7">
        <v>0.14816297927720493</v>
      </c>
      <c r="O12" s="7">
        <v>0.1670827923699191</v>
      </c>
      <c r="P12" s="7">
        <v>0.17198564361237753</v>
      </c>
      <c r="Q12" s="7">
        <v>0.16968114861085212</v>
      </c>
      <c r="R12" s="7">
        <v>0.17037370553804593</v>
      </c>
      <c r="S12" s="38">
        <v>0.17388996992747213</v>
      </c>
      <c r="T12" s="64"/>
      <c r="U12" s="7" t="s">
        <v>168</v>
      </c>
      <c r="V12" s="7">
        <v>0.13154587348135735</v>
      </c>
      <c r="X12" s="55"/>
    </row>
    <row r="13" spans="1:24" s="5" customFormat="1" ht="12.75">
      <c r="A13" s="1" t="s">
        <v>327</v>
      </c>
      <c r="B13" s="7">
        <v>0.21126181668721744</v>
      </c>
      <c r="C13" s="7">
        <v>0.21428571428571427</v>
      </c>
      <c r="D13" s="7">
        <v>0.21704347826086956</v>
      </c>
      <c r="E13" s="7">
        <v>0.21267605633802816</v>
      </c>
      <c r="F13" s="7">
        <v>0.21167161226508407</v>
      </c>
      <c r="G13" s="7">
        <v>0.2179897567221511</v>
      </c>
      <c r="H13" s="7">
        <v>0.20382546323968917</v>
      </c>
      <c r="I13" s="7">
        <v>0.19946018893387316</v>
      </c>
      <c r="J13" s="7">
        <v>0.1966998428496595</v>
      </c>
      <c r="K13" s="7">
        <v>0.20597014925373133</v>
      </c>
      <c r="L13" s="7">
        <v>0.20792316926770707</v>
      </c>
      <c r="M13" s="7">
        <v>0.21011850501367366</v>
      </c>
      <c r="N13" s="7">
        <v>0.21895522388059702</v>
      </c>
      <c r="O13" s="7">
        <v>0.2208433014354067</v>
      </c>
      <c r="P13" s="7">
        <v>0.2185017026106697</v>
      </c>
      <c r="Q13" s="7">
        <v>0.21231961517904863</v>
      </c>
      <c r="R13" s="7">
        <v>0.20539285253515677</v>
      </c>
      <c r="S13" s="38">
        <v>0.20376134889753567</v>
      </c>
      <c r="T13" s="64"/>
      <c r="U13" s="7" t="s">
        <v>295</v>
      </c>
      <c r="V13" s="7">
        <v>0.13372549019607843</v>
      </c>
      <c r="X13" s="55"/>
    </row>
    <row r="14" spans="1:24" s="5" customFormat="1" ht="12.75">
      <c r="A14" s="1" t="s">
        <v>7556</v>
      </c>
      <c r="B14" s="7">
        <v>0.06422018348623854</v>
      </c>
      <c r="C14" s="7">
        <v>0.06406685236768803</v>
      </c>
      <c r="D14" s="7">
        <v>0.07887700534759358</v>
      </c>
      <c r="E14" s="7">
        <v>0.08819345661450925</v>
      </c>
      <c r="F14" s="7">
        <v>0.08784773060029283</v>
      </c>
      <c r="G14" s="7">
        <v>0.08495821727019498</v>
      </c>
      <c r="H14" s="7">
        <v>0.09290953545232274</v>
      </c>
      <c r="I14" s="7">
        <v>0.08874458874458875</v>
      </c>
      <c r="J14" s="7">
        <v>0.08992416034669556</v>
      </c>
      <c r="K14" s="7">
        <v>0.09500959692898273</v>
      </c>
      <c r="L14" s="7">
        <v>0.0890924229808493</v>
      </c>
      <c r="M14" s="7">
        <v>0.10261569416498995</v>
      </c>
      <c r="N14" s="7">
        <v>0.09322033898305085</v>
      </c>
      <c r="O14" s="7">
        <v>0.1062295081967213</v>
      </c>
      <c r="P14" s="7">
        <v>0.11464585834333733</v>
      </c>
      <c r="Q14" s="7">
        <v>0.10916799152093269</v>
      </c>
      <c r="R14" s="7">
        <v>0.11333659013190034</v>
      </c>
      <c r="S14" s="38">
        <v>0.125</v>
      </c>
      <c r="T14" s="64"/>
      <c r="U14" s="7" t="s">
        <v>431</v>
      </c>
      <c r="V14" s="7">
        <v>0.13377049180327868</v>
      </c>
      <c r="X14" s="55"/>
    </row>
    <row r="15" spans="1:24" s="5" customFormat="1" ht="12.75">
      <c r="A15" s="1" t="s">
        <v>7557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0.06666666666666667</v>
      </c>
      <c r="S15" s="38">
        <v>0.06666666666666667</v>
      </c>
      <c r="T15" s="64"/>
      <c r="U15" s="7" t="s">
        <v>299</v>
      </c>
      <c r="V15" s="7">
        <v>0.1402524544179523</v>
      </c>
      <c r="X15" s="55"/>
    </row>
    <row r="16" spans="6:24" s="5" customFormat="1" ht="12.75">
      <c r="F16" s="5" t="s">
        <v>7511</v>
      </c>
      <c r="G16" s="5" t="s">
        <v>7511</v>
      </c>
      <c r="R16" s="53"/>
      <c r="S16" s="38"/>
      <c r="T16" s="64"/>
      <c r="U16" s="7" t="s">
        <v>296</v>
      </c>
      <c r="V16" s="7">
        <v>0.1407635942923255</v>
      </c>
      <c r="X16" s="55"/>
    </row>
    <row r="17" spans="1:24" s="5" customFormat="1" ht="12.75">
      <c r="A17" s="35" t="s">
        <v>328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8"/>
      <c r="S17" s="38"/>
      <c r="T17" s="65"/>
      <c r="U17" s="7" t="s">
        <v>288</v>
      </c>
      <c r="V17" s="7">
        <v>0.14104372355430184</v>
      </c>
      <c r="W17" s="55"/>
      <c r="X17" s="56"/>
    </row>
    <row r="18" spans="1:24" s="5" customFormat="1" ht="12.75">
      <c r="A18" s="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8"/>
      <c r="S18" s="38"/>
      <c r="T18" s="65"/>
      <c r="U18" s="7" t="s">
        <v>290</v>
      </c>
      <c r="V18" s="7">
        <v>0.14251207729468598</v>
      </c>
      <c r="W18" s="55"/>
      <c r="X18" s="56"/>
    </row>
    <row r="19" spans="1:24" s="6" customFormat="1" ht="12.75">
      <c r="A19" s="35" t="s">
        <v>287</v>
      </c>
      <c r="B19" s="7">
        <v>0.12650602409638553</v>
      </c>
      <c r="C19" s="7">
        <v>0.1268521864835562</v>
      </c>
      <c r="D19" s="7">
        <v>0.1362339514978602</v>
      </c>
      <c r="E19" s="7">
        <v>0.12661769849597762</v>
      </c>
      <c r="F19" s="7">
        <v>0.11652115513767629</v>
      </c>
      <c r="G19" s="7">
        <v>0.1210596914822267</v>
      </c>
      <c r="H19" s="7">
        <v>0.11692726036709722</v>
      </c>
      <c r="I19" s="7">
        <v>0.11357424840570908</v>
      </c>
      <c r="J19" s="7">
        <v>0.10391276459268763</v>
      </c>
      <c r="K19" s="7">
        <v>0.10318471337579618</v>
      </c>
      <c r="L19" s="7">
        <v>0.10959792477302205</v>
      </c>
      <c r="M19" s="7">
        <v>0.10848</v>
      </c>
      <c r="N19" s="7">
        <v>0.11363636363636363</v>
      </c>
      <c r="O19" s="7">
        <v>0.11037012337445816</v>
      </c>
      <c r="P19" s="7">
        <v>0.11709747742136406</v>
      </c>
      <c r="Q19" s="7">
        <v>0.11519456454601606</v>
      </c>
      <c r="R19" s="78">
        <v>0.10746268656716418</v>
      </c>
      <c r="S19" s="38">
        <v>0.10814859197124026</v>
      </c>
      <c r="T19" s="65"/>
      <c r="U19" s="7" t="s">
        <v>331</v>
      </c>
      <c r="V19" s="7">
        <v>0.14527181361352215</v>
      </c>
      <c r="W19" s="79"/>
      <c r="X19" s="80"/>
    </row>
    <row r="20" spans="1:24" s="5" customFormat="1" ht="12.75">
      <c r="A20" s="73" t="s">
        <v>255</v>
      </c>
      <c r="B20" s="66">
        <v>0.116331096196868</v>
      </c>
      <c r="C20" s="66">
        <v>0.11421911421911422</v>
      </c>
      <c r="D20" s="66">
        <v>0.11510791366906475</v>
      </c>
      <c r="E20" s="66">
        <v>0.10690423162583519</v>
      </c>
      <c r="F20" s="66">
        <v>0.09368191721132897</v>
      </c>
      <c r="G20" s="66">
        <v>0.09534883720930233</v>
      </c>
      <c r="H20" s="66">
        <v>0.10476190476190476</v>
      </c>
      <c r="I20" s="66">
        <v>0.11304347826086956</v>
      </c>
      <c r="J20" s="66">
        <v>0.09287257019438445</v>
      </c>
      <c r="K20" s="66">
        <v>0.10909090909090909</v>
      </c>
      <c r="L20" s="66">
        <v>0.12093023255813953</v>
      </c>
      <c r="M20" s="66">
        <v>0.11521739130434783</v>
      </c>
      <c r="N20" s="66">
        <v>0.11727078891257996</v>
      </c>
      <c r="O20" s="66">
        <v>0.10933940774487472</v>
      </c>
      <c r="P20" s="66">
        <v>0.12413793103448276</v>
      </c>
      <c r="Q20" s="66">
        <v>0.11013215859030837</v>
      </c>
      <c r="R20" s="76">
        <v>0.10967741935483871</v>
      </c>
      <c r="S20" s="74">
        <v>0.11564625850340136</v>
      </c>
      <c r="T20" s="65"/>
      <c r="U20" s="7" t="s">
        <v>294</v>
      </c>
      <c r="V20" s="7">
        <v>0.14583333333333334</v>
      </c>
      <c r="W20" s="55"/>
      <c r="X20" s="56"/>
    </row>
    <row r="21" spans="1:24" s="5" customFormat="1" ht="12.75">
      <c r="A21" s="73" t="s">
        <v>253</v>
      </c>
      <c r="B21" s="66">
        <v>0.11809045226130653</v>
      </c>
      <c r="C21" s="66">
        <v>0.12376237623762376</v>
      </c>
      <c r="D21" s="66">
        <v>0.13317757009345793</v>
      </c>
      <c r="E21" s="66">
        <v>0.12529002320185614</v>
      </c>
      <c r="F21" s="66">
        <v>0.10888888888888888</v>
      </c>
      <c r="G21" s="66">
        <v>0.0990990990990991</v>
      </c>
      <c r="H21" s="66">
        <v>0.0851581508515815</v>
      </c>
      <c r="I21" s="66">
        <v>0.08108108108108109</v>
      </c>
      <c r="J21" s="66">
        <v>0.07848101265822785</v>
      </c>
      <c r="K21" s="66">
        <v>0.1076555023923445</v>
      </c>
      <c r="L21" s="66">
        <v>0.12289156626506025</v>
      </c>
      <c r="M21" s="66">
        <v>0.11928934010152284</v>
      </c>
      <c r="N21" s="66">
        <v>0.11959287531806616</v>
      </c>
      <c r="O21" s="66">
        <v>0.09348441926345609</v>
      </c>
      <c r="P21" s="66">
        <v>0.10344827586206896</v>
      </c>
      <c r="Q21" s="66">
        <v>0.08838383838383838</v>
      </c>
      <c r="R21" s="76">
        <v>0.08148148148148149</v>
      </c>
      <c r="S21" s="74">
        <v>0.0845771144278607</v>
      </c>
      <c r="T21" s="65"/>
      <c r="U21" s="7" t="s">
        <v>309</v>
      </c>
      <c r="V21" s="7">
        <v>0.14775470787059392</v>
      </c>
      <c r="W21" s="55"/>
      <c r="X21" s="56"/>
    </row>
    <row r="22" spans="1:24" s="5" customFormat="1" ht="12.75">
      <c r="A22" s="73" t="s">
        <v>170</v>
      </c>
      <c r="B22" s="66">
        <v>0.1444954128440367</v>
      </c>
      <c r="C22" s="66">
        <v>0.13157894736842105</v>
      </c>
      <c r="D22" s="66">
        <v>0.14691943127962084</v>
      </c>
      <c r="E22" s="66">
        <v>0.1386861313868613</v>
      </c>
      <c r="F22" s="66">
        <v>0.14385150812064965</v>
      </c>
      <c r="G22" s="66">
        <v>0.15192743764172337</v>
      </c>
      <c r="H22" s="66">
        <v>0.1558139534883721</v>
      </c>
      <c r="I22" s="66">
        <v>0.137524557956778</v>
      </c>
      <c r="J22" s="66">
        <v>0.12557077625570776</v>
      </c>
      <c r="K22" s="66">
        <v>0.09887640449438202</v>
      </c>
      <c r="L22" s="66">
        <v>0.09425287356321839</v>
      </c>
      <c r="M22" s="66">
        <v>0.07925407925407925</v>
      </c>
      <c r="N22" s="66">
        <v>0.08409090909090909</v>
      </c>
      <c r="O22" s="66">
        <v>0.09722222222222222</v>
      </c>
      <c r="P22" s="66">
        <v>0.10609480812641084</v>
      </c>
      <c r="Q22" s="66">
        <v>0.1275626423690205</v>
      </c>
      <c r="R22" s="76">
        <v>0.12359550561797752</v>
      </c>
      <c r="S22" s="74">
        <v>0.12244897959183673</v>
      </c>
      <c r="T22" s="65"/>
      <c r="U22" s="7" t="s">
        <v>432</v>
      </c>
      <c r="V22" s="7">
        <v>0.15895249695493302</v>
      </c>
      <c r="W22" s="55"/>
      <c r="X22" s="56"/>
    </row>
    <row r="23" spans="1:24" s="5" customFormat="1" ht="12.75">
      <c r="A23" s="73" t="s">
        <v>249</v>
      </c>
      <c r="B23" s="66">
        <v>0.1569620253164557</v>
      </c>
      <c r="C23" s="66">
        <v>0.15443037974683543</v>
      </c>
      <c r="D23" s="66">
        <v>0.1468354430379747</v>
      </c>
      <c r="E23" s="66">
        <v>0.14974619289340102</v>
      </c>
      <c r="F23" s="66">
        <v>0.12944162436548223</v>
      </c>
      <c r="G23" s="66">
        <v>0.1306532663316583</v>
      </c>
      <c r="H23" s="66">
        <v>0.12871287128712872</v>
      </c>
      <c r="I23" s="66">
        <v>0.1473922902494331</v>
      </c>
      <c r="J23" s="66">
        <v>0.14035087719298245</v>
      </c>
      <c r="K23" s="66">
        <v>0.1175</v>
      </c>
      <c r="L23" s="66">
        <v>0.13106796116504854</v>
      </c>
      <c r="M23" s="66">
        <v>0.13592233009708737</v>
      </c>
      <c r="N23" s="66">
        <v>0.12864077669902912</v>
      </c>
      <c r="O23" s="66">
        <v>0.1171875</v>
      </c>
      <c r="P23" s="66">
        <v>0.13095238095238096</v>
      </c>
      <c r="Q23" s="66">
        <v>0.12771084337349398</v>
      </c>
      <c r="R23" s="76">
        <v>0.10628019323671498</v>
      </c>
      <c r="S23" s="74">
        <v>0.10501193317422435</v>
      </c>
      <c r="T23" s="65"/>
      <c r="U23" s="7" t="s">
        <v>311</v>
      </c>
      <c r="V23" s="7">
        <v>0.161594963273872</v>
      </c>
      <c r="W23" s="55"/>
      <c r="X23" s="56"/>
    </row>
    <row r="24" spans="1:24" s="5" customFormat="1" ht="12.75">
      <c r="A24" s="73" t="s">
        <v>236</v>
      </c>
      <c r="B24" s="66">
        <v>0.10594315245478036</v>
      </c>
      <c r="C24" s="66">
        <v>0.12137203166226913</v>
      </c>
      <c r="D24" s="66">
        <v>0.14805194805194805</v>
      </c>
      <c r="E24" s="66">
        <v>0.12944162436548223</v>
      </c>
      <c r="F24" s="66">
        <v>0.12895377128953772</v>
      </c>
      <c r="G24" s="66">
        <v>0.13221153846153846</v>
      </c>
      <c r="H24" s="66">
        <v>0.1282051282051282</v>
      </c>
      <c r="I24" s="66">
        <v>0.10714285714285714</v>
      </c>
      <c r="J24" s="66">
        <v>0.10256410256410256</v>
      </c>
      <c r="K24" s="66">
        <v>0.1103448275862069</v>
      </c>
      <c r="L24" s="66">
        <v>0.10952380952380952</v>
      </c>
      <c r="M24" s="66">
        <v>0.12325581395348838</v>
      </c>
      <c r="N24" s="66">
        <v>0.12761020881670534</v>
      </c>
      <c r="O24" s="66">
        <v>0.1291759465478842</v>
      </c>
      <c r="P24" s="66">
        <v>0.13636363636363635</v>
      </c>
      <c r="Q24" s="66">
        <v>0.13258426966292136</v>
      </c>
      <c r="R24" s="76">
        <v>0.12416851441241686</v>
      </c>
      <c r="S24" s="74">
        <v>0.111358574610245</v>
      </c>
      <c r="T24" s="65"/>
      <c r="U24" s="7" t="s">
        <v>307</v>
      </c>
      <c r="V24" s="7">
        <v>0.161873840445269</v>
      </c>
      <c r="W24" s="55"/>
      <c r="X24" s="56"/>
    </row>
    <row r="25" spans="1:24" s="5" customFormat="1" ht="12.75">
      <c r="A25" s="73" t="s">
        <v>167</v>
      </c>
      <c r="B25" s="66">
        <v>0.13617021276595745</v>
      </c>
      <c r="C25" s="66">
        <v>0.12658227848101267</v>
      </c>
      <c r="D25" s="66">
        <v>0.1320754716981132</v>
      </c>
      <c r="E25" s="66">
        <v>0.11181434599156118</v>
      </c>
      <c r="F25" s="66">
        <v>0.10271317829457365</v>
      </c>
      <c r="G25" s="66">
        <v>0.11275415896487985</v>
      </c>
      <c r="H25" s="66">
        <v>0.0967741935483871</v>
      </c>
      <c r="I25" s="66">
        <v>0.10966542750929369</v>
      </c>
      <c r="J25" s="66">
        <v>0.09839357429718876</v>
      </c>
      <c r="K25" s="66">
        <v>0.09146341463414634</v>
      </c>
      <c r="L25" s="66">
        <v>0.09706546275395034</v>
      </c>
      <c r="M25" s="66">
        <v>0.09026128266033254</v>
      </c>
      <c r="N25" s="66">
        <v>0.1101871101871102</v>
      </c>
      <c r="O25" s="66">
        <v>0.0989010989010989</v>
      </c>
      <c r="P25" s="66">
        <v>0.12087912087912088</v>
      </c>
      <c r="Q25" s="66">
        <v>0.12391304347826088</v>
      </c>
      <c r="R25" s="76">
        <v>0.12357414448669202</v>
      </c>
      <c r="S25" s="74">
        <v>0.12880143112701253</v>
      </c>
      <c r="T25" s="65"/>
      <c r="U25" s="7" t="s">
        <v>373</v>
      </c>
      <c r="V25" s="7">
        <v>0.16195727084769124</v>
      </c>
      <c r="W25" s="55"/>
      <c r="X25" s="56"/>
    </row>
    <row r="26" spans="1:24" s="5" customFormat="1" ht="12.75">
      <c r="A26" s="73" t="s">
        <v>202</v>
      </c>
      <c r="B26" s="66">
        <v>0.09688581314878893</v>
      </c>
      <c r="C26" s="66">
        <v>0.11194029850746269</v>
      </c>
      <c r="D26" s="66">
        <v>0.13214285714285715</v>
      </c>
      <c r="E26" s="66">
        <v>0.13071895424836602</v>
      </c>
      <c r="F26" s="66">
        <v>0.11356466876971609</v>
      </c>
      <c r="G26" s="66">
        <v>0.13141025641025642</v>
      </c>
      <c r="H26" s="66">
        <v>0.12418300653594772</v>
      </c>
      <c r="I26" s="66">
        <v>0.09831460674157304</v>
      </c>
      <c r="J26" s="66">
        <v>0.08262108262108261</v>
      </c>
      <c r="K26" s="66">
        <v>0.08787878787878788</v>
      </c>
      <c r="L26" s="66">
        <v>0.08814589665653495</v>
      </c>
      <c r="M26" s="66">
        <v>0.07627118644067797</v>
      </c>
      <c r="N26" s="66">
        <v>0.09166666666666666</v>
      </c>
      <c r="O26" s="66">
        <v>0.096045197740113</v>
      </c>
      <c r="P26" s="66">
        <v>0.08943089430894309</v>
      </c>
      <c r="Q26" s="66">
        <v>0.09326424870466321</v>
      </c>
      <c r="R26" s="76">
        <v>0.08860759493670886</v>
      </c>
      <c r="S26" s="74">
        <v>0.10160427807486631</v>
      </c>
      <c r="T26" s="65"/>
      <c r="U26" s="7" t="s">
        <v>292</v>
      </c>
      <c r="V26" s="7">
        <v>0.16242937853107345</v>
      </c>
      <c r="W26" s="55"/>
      <c r="X26" s="56"/>
    </row>
    <row r="27" spans="1:24" s="5" customFormat="1" ht="12.75">
      <c r="A27" s="73" t="s">
        <v>2285</v>
      </c>
      <c r="B27" s="66"/>
      <c r="C27" s="66"/>
      <c r="D27" s="66"/>
      <c r="E27" s="66"/>
      <c r="F27" s="66"/>
      <c r="G27" s="66"/>
      <c r="H27" s="66">
        <v>0.10869565217391304</v>
      </c>
      <c r="I27" s="66">
        <v>0.096</v>
      </c>
      <c r="J27" s="66">
        <v>0.11724137931034483</v>
      </c>
      <c r="K27" s="66">
        <v>0.1</v>
      </c>
      <c r="L27" s="66">
        <v>0.11</v>
      </c>
      <c r="M27" s="66">
        <v>0.13777777777777778</v>
      </c>
      <c r="N27" s="66">
        <v>0.1415929203539823</v>
      </c>
      <c r="O27" s="66">
        <v>0.16097560975609757</v>
      </c>
      <c r="P27" s="66">
        <v>0.12345679012345678</v>
      </c>
      <c r="Q27" s="66">
        <v>0.1111111111111111</v>
      </c>
      <c r="R27" s="76">
        <v>0.08433734939759036</v>
      </c>
      <c r="S27" s="74">
        <v>0.07114624505928854</v>
      </c>
      <c r="T27" s="65"/>
      <c r="U27" s="7" t="s">
        <v>364</v>
      </c>
      <c r="V27" s="7">
        <v>0.16293436293436295</v>
      </c>
      <c r="W27" s="55"/>
      <c r="X27" s="56"/>
    </row>
    <row r="28" spans="1:24" s="5" customFormat="1" ht="12.75">
      <c r="A28" s="7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76"/>
      <c r="S28" s="74"/>
      <c r="T28" s="65"/>
      <c r="U28" s="7" t="s">
        <v>291</v>
      </c>
      <c r="V28" s="7">
        <v>0.16368159203980098</v>
      </c>
      <c r="W28" s="55"/>
      <c r="X28" s="56"/>
    </row>
    <row r="29" spans="1:24" s="6" customFormat="1" ht="12.75">
      <c r="A29" s="35" t="s">
        <v>288</v>
      </c>
      <c r="B29" s="7">
        <v>0.2808012093726379</v>
      </c>
      <c r="C29" s="7">
        <v>0.2841041585697629</v>
      </c>
      <c r="D29" s="7">
        <v>0.31247426924660354</v>
      </c>
      <c r="E29" s="7">
        <v>0.29866888519134777</v>
      </c>
      <c r="F29" s="7">
        <v>0.27766091712242325</v>
      </c>
      <c r="G29" s="7">
        <v>0.24005190311418684</v>
      </c>
      <c r="H29" s="7">
        <v>0.18959276018099547</v>
      </c>
      <c r="I29" s="7">
        <v>0.1662027833001988</v>
      </c>
      <c r="J29" s="7">
        <v>0.14314036478984932</v>
      </c>
      <c r="K29" s="7">
        <v>0.14162077104642015</v>
      </c>
      <c r="L29" s="7">
        <v>0.1334941696823482</v>
      </c>
      <c r="M29" s="7">
        <v>0.139666919000757</v>
      </c>
      <c r="N29" s="7">
        <v>0.12714899713467048</v>
      </c>
      <c r="O29" s="7">
        <v>0.13723196881091618</v>
      </c>
      <c r="P29" s="7">
        <v>0.14873887240356082</v>
      </c>
      <c r="Q29" s="7">
        <v>0.14120621162874683</v>
      </c>
      <c r="R29" s="78">
        <v>0.13876423886779427</v>
      </c>
      <c r="S29" s="38">
        <v>0.14104372355430184</v>
      </c>
      <c r="T29" s="65"/>
      <c r="U29" s="7" t="s">
        <v>407</v>
      </c>
      <c r="V29" s="7">
        <v>0.1650268336314848</v>
      </c>
      <c r="W29" s="79"/>
      <c r="X29" s="80"/>
    </row>
    <row r="30" spans="1:24" s="5" customFormat="1" ht="12.75">
      <c r="A30" s="73" t="s">
        <v>205</v>
      </c>
      <c r="B30" s="66">
        <v>0.3026634382566586</v>
      </c>
      <c r="C30" s="66">
        <v>0.3014705882352941</v>
      </c>
      <c r="D30" s="66">
        <v>0.3255208333333333</v>
      </c>
      <c r="E30" s="66">
        <v>0.3022113022113022</v>
      </c>
      <c r="F30" s="66">
        <v>0.3009950248756219</v>
      </c>
      <c r="G30" s="66">
        <v>0.26595744680851063</v>
      </c>
      <c r="H30" s="66">
        <v>0.22010869565217392</v>
      </c>
      <c r="I30" s="66">
        <v>0.1968503937007874</v>
      </c>
      <c r="J30" s="66">
        <v>0.16709511568123395</v>
      </c>
      <c r="K30" s="66">
        <v>0.15463917525773196</v>
      </c>
      <c r="L30" s="66">
        <v>0.12433862433862433</v>
      </c>
      <c r="M30" s="66">
        <v>0.13367609254498714</v>
      </c>
      <c r="N30" s="66">
        <v>0.12987012987012986</v>
      </c>
      <c r="O30" s="66">
        <v>0.14248704663212436</v>
      </c>
      <c r="P30" s="66">
        <v>0.16331658291457288</v>
      </c>
      <c r="Q30" s="66">
        <v>0.19230769230769232</v>
      </c>
      <c r="R30" s="76">
        <v>0.2073170731707317</v>
      </c>
      <c r="S30" s="74">
        <v>0.22195704057279236</v>
      </c>
      <c r="T30" s="65"/>
      <c r="U30" s="7" t="s">
        <v>256</v>
      </c>
      <c r="V30" s="7">
        <v>0.1678861788617886</v>
      </c>
      <c r="W30" s="55"/>
      <c r="X30" s="56"/>
    </row>
    <row r="31" spans="1:24" s="5" customFormat="1" ht="12.75">
      <c r="A31" s="73" t="s">
        <v>166</v>
      </c>
      <c r="B31" s="66">
        <v>0.2438095238095238</v>
      </c>
      <c r="C31" s="66">
        <v>0.2591170825335892</v>
      </c>
      <c r="D31" s="66">
        <v>0.29957805907172996</v>
      </c>
      <c r="E31" s="66">
        <v>0.30701754385964913</v>
      </c>
      <c r="F31" s="66">
        <v>0.291220556745182</v>
      </c>
      <c r="G31" s="66">
        <v>0.23569794050343248</v>
      </c>
      <c r="H31" s="66">
        <v>0.16809116809116809</v>
      </c>
      <c r="I31" s="66">
        <v>0.12994350282485875</v>
      </c>
      <c r="J31" s="66">
        <v>0.1105121293800539</v>
      </c>
      <c r="K31" s="66">
        <v>0.1232876712328767</v>
      </c>
      <c r="L31" s="66">
        <v>0.1165644171779141</v>
      </c>
      <c r="M31" s="66">
        <v>0.12468827930174564</v>
      </c>
      <c r="N31" s="66">
        <v>0.10983981693363844</v>
      </c>
      <c r="O31" s="66">
        <v>0.1388888888888889</v>
      </c>
      <c r="P31" s="66">
        <v>0.14285714285714285</v>
      </c>
      <c r="Q31" s="66">
        <v>0.12943632567849686</v>
      </c>
      <c r="R31" s="76">
        <v>0.12550607287449392</v>
      </c>
      <c r="S31" s="74">
        <v>0.15502183406113537</v>
      </c>
      <c r="T31" s="65"/>
      <c r="U31" s="7" t="s">
        <v>300</v>
      </c>
      <c r="V31" s="7">
        <v>0.17423616845582163</v>
      </c>
      <c r="W31" s="55"/>
      <c r="X31" s="56"/>
    </row>
    <row r="32" spans="1:24" s="5" customFormat="1" ht="12.75">
      <c r="A32" s="73" t="s">
        <v>193</v>
      </c>
      <c r="B32" s="66">
        <v>0.2546916890080429</v>
      </c>
      <c r="C32" s="66">
        <v>0.29649595687331537</v>
      </c>
      <c r="D32" s="66">
        <v>0.35755813953488375</v>
      </c>
      <c r="E32" s="66">
        <v>0.3519061583577713</v>
      </c>
      <c r="F32" s="66">
        <v>0.33791208791208793</v>
      </c>
      <c r="G32" s="66">
        <v>0.33641975308641975</v>
      </c>
      <c r="H32" s="66">
        <v>0.3102310231023102</v>
      </c>
      <c r="I32" s="66">
        <v>0.23795180722891565</v>
      </c>
      <c r="J32" s="66">
        <v>0.18654434250764526</v>
      </c>
      <c r="K32" s="66">
        <v>0.17252396166134185</v>
      </c>
      <c r="L32" s="66">
        <v>0.15034965034965034</v>
      </c>
      <c r="M32" s="66">
        <v>0.13114754098360656</v>
      </c>
      <c r="N32" s="66">
        <v>0.1059190031152648</v>
      </c>
      <c r="O32" s="66">
        <v>0.11029411764705882</v>
      </c>
      <c r="P32" s="66">
        <v>0.10032362459546926</v>
      </c>
      <c r="Q32" s="66">
        <v>0.11711711711711711</v>
      </c>
      <c r="R32" s="76">
        <v>0.12215909090909091</v>
      </c>
      <c r="S32" s="74">
        <v>0.10057471264367816</v>
      </c>
      <c r="T32" s="65"/>
      <c r="U32" s="7" t="s">
        <v>345</v>
      </c>
      <c r="V32" s="7">
        <v>0.1786777843954735</v>
      </c>
      <c r="W32" s="55"/>
      <c r="X32" s="56"/>
    </row>
    <row r="33" spans="1:24" s="5" customFormat="1" ht="12.75">
      <c r="A33" s="73" t="s">
        <v>238</v>
      </c>
      <c r="B33" s="66">
        <v>0.2413793103448276</v>
      </c>
      <c r="C33" s="66">
        <v>0.23863636363636365</v>
      </c>
      <c r="D33" s="66">
        <v>0.23738872403560832</v>
      </c>
      <c r="E33" s="66">
        <v>0.20833333333333334</v>
      </c>
      <c r="F33" s="66">
        <v>0.1791044776119403</v>
      </c>
      <c r="G33" s="66">
        <v>0.14929577464788732</v>
      </c>
      <c r="H33" s="66">
        <v>0.11142857142857143</v>
      </c>
      <c r="I33" s="66">
        <v>0.11655011655011654</v>
      </c>
      <c r="J33" s="66">
        <v>0.10817307692307693</v>
      </c>
      <c r="K33" s="66">
        <v>0.11383928571428571</v>
      </c>
      <c r="L33" s="66">
        <v>0.11389521640091116</v>
      </c>
      <c r="M33" s="66">
        <v>0.11187214611872145</v>
      </c>
      <c r="N33" s="66">
        <v>0.10995850622406639</v>
      </c>
      <c r="O33" s="66">
        <v>0.12325581395348838</v>
      </c>
      <c r="P33" s="66">
        <v>0.1314655172413793</v>
      </c>
      <c r="Q33" s="66">
        <v>0.10652173913043478</v>
      </c>
      <c r="R33" s="76">
        <v>0.10934393638170974</v>
      </c>
      <c r="S33" s="74">
        <v>0.10805084745762712</v>
      </c>
      <c r="T33" s="65"/>
      <c r="U33" s="7" t="s">
        <v>338</v>
      </c>
      <c r="V33" s="7">
        <v>0.1834607366226546</v>
      </c>
      <c r="W33" s="55"/>
      <c r="X33" s="56"/>
    </row>
    <row r="34" spans="1:24" s="5" customFormat="1" ht="12.75">
      <c r="A34" s="73" t="s">
        <v>237</v>
      </c>
      <c r="B34" s="66">
        <v>0.2623456790123457</v>
      </c>
      <c r="C34" s="66">
        <v>0.23708206686930092</v>
      </c>
      <c r="D34" s="66">
        <v>0.23964497041420119</v>
      </c>
      <c r="E34" s="66">
        <v>0.2478386167146974</v>
      </c>
      <c r="F34" s="66">
        <v>0.2310126582278481</v>
      </c>
      <c r="G34" s="66">
        <v>0.20303030303030303</v>
      </c>
      <c r="H34" s="66">
        <v>0.15434083601286175</v>
      </c>
      <c r="I34" s="66">
        <v>0.1606060606060606</v>
      </c>
      <c r="J34" s="66">
        <v>0.13897280966767372</v>
      </c>
      <c r="K34" s="66">
        <v>0.13190184049079753</v>
      </c>
      <c r="L34" s="66">
        <v>0.12367491166077739</v>
      </c>
      <c r="M34" s="66">
        <v>0.1875</v>
      </c>
      <c r="N34" s="66">
        <v>0.16083916083916083</v>
      </c>
      <c r="O34" s="66">
        <v>0.15658362989323843</v>
      </c>
      <c r="P34" s="66">
        <v>0.18404907975460122</v>
      </c>
      <c r="Q34" s="66">
        <v>0.1780821917808219</v>
      </c>
      <c r="R34" s="76">
        <v>0.19932432432432431</v>
      </c>
      <c r="S34" s="74">
        <v>0.15719063545150502</v>
      </c>
      <c r="T34" s="65"/>
      <c r="U34" s="7" t="s">
        <v>312</v>
      </c>
      <c r="V34" s="7">
        <v>0.18493611297915266</v>
      </c>
      <c r="W34" s="55"/>
      <c r="X34" s="56"/>
    </row>
    <row r="35" spans="1:24" s="5" customFormat="1" ht="12.75">
      <c r="A35" s="73" t="s">
        <v>323</v>
      </c>
      <c r="B35" s="66">
        <v>0.32575757575757575</v>
      </c>
      <c r="C35" s="66">
        <v>0.30277777777777776</v>
      </c>
      <c r="D35" s="66">
        <v>0.34294871794871795</v>
      </c>
      <c r="E35" s="66">
        <v>0.2976588628762542</v>
      </c>
      <c r="F35" s="66">
        <v>0.2736156351791531</v>
      </c>
      <c r="G35" s="66">
        <v>0.21708185053380782</v>
      </c>
      <c r="H35" s="66">
        <v>0.15942028985507245</v>
      </c>
      <c r="I35" s="66">
        <v>0.1564245810055866</v>
      </c>
      <c r="J35" s="66">
        <v>0.16712328767123288</v>
      </c>
      <c r="K35" s="66">
        <v>0.18230563002680966</v>
      </c>
      <c r="L35" s="66">
        <v>0.17892156862745098</v>
      </c>
      <c r="M35" s="66">
        <v>0.16741071428571427</v>
      </c>
      <c r="N35" s="66">
        <v>0.15982721382289417</v>
      </c>
      <c r="O35" s="66">
        <v>0.14540816326530612</v>
      </c>
      <c r="P35" s="66">
        <v>0.15130023640661938</v>
      </c>
      <c r="Q35" s="66">
        <v>0.12850467289719625</v>
      </c>
      <c r="R35" s="76">
        <v>0.12293144208037825</v>
      </c>
      <c r="S35" s="74">
        <v>0.14318706697459585</v>
      </c>
      <c r="T35" s="65"/>
      <c r="U35" s="7" t="s">
        <v>7551</v>
      </c>
      <c r="V35" s="7">
        <v>0.18729773462783172</v>
      </c>
      <c r="W35" s="55"/>
      <c r="X35" s="56"/>
    </row>
    <row r="36" spans="1:23" s="5" customFormat="1" ht="12.75">
      <c r="A36" s="73" t="s">
        <v>2580</v>
      </c>
      <c r="B36" s="66"/>
      <c r="C36" s="66"/>
      <c r="D36" s="66"/>
      <c r="E36" s="66"/>
      <c r="F36" s="66"/>
      <c r="G36" s="66">
        <v>0.17142857142857143</v>
      </c>
      <c r="H36" s="66">
        <v>0.168141592920354</v>
      </c>
      <c r="I36" s="66">
        <v>0.12980769230769232</v>
      </c>
      <c r="J36" s="66">
        <v>0.1079136690647482</v>
      </c>
      <c r="K36" s="66">
        <v>0.1182108626198083</v>
      </c>
      <c r="L36" s="66">
        <v>0.12534059945504086</v>
      </c>
      <c r="M36" s="66">
        <v>0.13367609254498714</v>
      </c>
      <c r="N36" s="66">
        <v>0.11961722488038277</v>
      </c>
      <c r="O36" s="66">
        <v>0.1424731182795699</v>
      </c>
      <c r="P36" s="66">
        <v>0.16853932584269662</v>
      </c>
      <c r="Q36" s="66">
        <v>0.14958448753462603</v>
      </c>
      <c r="R36" s="76">
        <v>0.10978520286396182</v>
      </c>
      <c r="S36" s="74">
        <v>0.10073710073710074</v>
      </c>
      <c r="T36" s="65"/>
      <c r="U36" s="7" t="s">
        <v>175</v>
      </c>
      <c r="V36" s="7">
        <v>0.18935119887165022</v>
      </c>
      <c r="W36" s="55"/>
    </row>
    <row r="37" spans="1:24" s="5" customFormat="1" ht="12.75">
      <c r="A37" s="7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6"/>
      <c r="S37" s="74"/>
      <c r="T37" s="65"/>
      <c r="U37" s="7" t="s">
        <v>388</v>
      </c>
      <c r="V37" s="7">
        <v>0.21976503109882514</v>
      </c>
      <c r="W37" s="55"/>
      <c r="X37" s="56"/>
    </row>
    <row r="38" spans="1:24" s="6" customFormat="1" ht="12.75">
      <c r="A38" s="35" t="s">
        <v>252</v>
      </c>
      <c r="B38" s="7">
        <v>0.13612420293873026</v>
      </c>
      <c r="C38" s="7">
        <v>0.14720956719817768</v>
      </c>
      <c r="D38" s="7">
        <v>0.1643684500827358</v>
      </c>
      <c r="E38" s="7">
        <v>0.16785128485511208</v>
      </c>
      <c r="F38" s="7">
        <v>0.1588683351468988</v>
      </c>
      <c r="G38" s="7">
        <v>0.15283122594832327</v>
      </c>
      <c r="H38" s="7">
        <v>0.15213204951856946</v>
      </c>
      <c r="I38" s="7">
        <v>0.14838393731635652</v>
      </c>
      <c r="J38" s="7">
        <v>0.13228941684665227</v>
      </c>
      <c r="K38" s="7">
        <v>0.130328536519142</v>
      </c>
      <c r="L38" s="7">
        <v>0.12872105843439913</v>
      </c>
      <c r="M38" s="7">
        <v>0.13344051446945338</v>
      </c>
      <c r="N38" s="7">
        <v>0.13460533193936225</v>
      </c>
      <c r="O38" s="7">
        <v>0.1413642960812772</v>
      </c>
      <c r="P38" s="7">
        <v>0.14227970897332257</v>
      </c>
      <c r="Q38" s="7">
        <v>0.13562913907284768</v>
      </c>
      <c r="R38" s="78">
        <v>0.1300278269668606</v>
      </c>
      <c r="S38" s="38">
        <v>0.12464442720455134</v>
      </c>
      <c r="T38" s="65"/>
      <c r="U38" s="7" t="s">
        <v>308</v>
      </c>
      <c r="V38" s="7">
        <v>0.22096164235548352</v>
      </c>
      <c r="W38" s="79"/>
      <c r="X38" s="80"/>
    </row>
    <row r="39" spans="1:24" s="5" customFormat="1" ht="12.75">
      <c r="A39" s="73" t="s">
        <v>243</v>
      </c>
      <c r="B39" s="66">
        <v>0.16</v>
      </c>
      <c r="C39" s="66">
        <v>0.16494845360824742</v>
      </c>
      <c r="D39" s="66">
        <v>0.15966386554621848</v>
      </c>
      <c r="E39" s="66">
        <v>0.14549180327868852</v>
      </c>
      <c r="F39" s="66">
        <v>0.136986301369863</v>
      </c>
      <c r="G39" s="66">
        <v>0.12987012987012986</v>
      </c>
      <c r="H39" s="66">
        <v>0.12391304347826088</v>
      </c>
      <c r="I39" s="66">
        <v>0.10934744268077601</v>
      </c>
      <c r="J39" s="66">
        <v>0.10294117647058823</v>
      </c>
      <c r="K39" s="66">
        <v>0.11306042884990253</v>
      </c>
      <c r="L39" s="66">
        <v>0.1396761133603239</v>
      </c>
      <c r="M39" s="66">
        <v>0.12903225806451613</v>
      </c>
      <c r="N39" s="66">
        <v>0.1317157712305026</v>
      </c>
      <c r="O39" s="66">
        <v>0.1726315789473684</v>
      </c>
      <c r="P39" s="66">
        <v>0.16041666666666668</v>
      </c>
      <c r="Q39" s="66">
        <v>0.1540041067761807</v>
      </c>
      <c r="R39" s="76">
        <v>0.13123844731977818</v>
      </c>
      <c r="S39" s="74">
        <v>0.1401151631477927</v>
      </c>
      <c r="T39" s="65"/>
      <c r="U39" s="7" t="s">
        <v>383</v>
      </c>
      <c r="V39" s="7">
        <v>0.22254335260115607</v>
      </c>
      <c r="W39" s="55"/>
      <c r="X39" s="56"/>
    </row>
    <row r="40" spans="1:24" s="5" customFormat="1" ht="12.75">
      <c r="A40" s="73" t="s">
        <v>258</v>
      </c>
      <c r="B40" s="66">
        <v>0.194</v>
      </c>
      <c r="C40" s="66">
        <v>0.182</v>
      </c>
      <c r="D40" s="66">
        <v>0.1925925925925926</v>
      </c>
      <c r="E40" s="66">
        <v>0.2169811320754717</v>
      </c>
      <c r="F40" s="66">
        <v>0.2147239263803681</v>
      </c>
      <c r="G40" s="66">
        <v>0.204</v>
      </c>
      <c r="H40" s="66">
        <v>0.197265625</v>
      </c>
      <c r="I40" s="66">
        <v>0.20934579439252338</v>
      </c>
      <c r="J40" s="66">
        <v>0.18</v>
      </c>
      <c r="K40" s="66">
        <v>0.16377649325626203</v>
      </c>
      <c r="L40" s="66">
        <v>0.147239263803681</v>
      </c>
      <c r="M40" s="66">
        <v>0.17130620985010706</v>
      </c>
      <c r="N40" s="66">
        <v>0.16630196936542668</v>
      </c>
      <c r="O40" s="66">
        <v>0.1740976645435244</v>
      </c>
      <c r="P40" s="66">
        <v>0.1873589164785553</v>
      </c>
      <c r="Q40" s="66">
        <v>0.19362186788154898</v>
      </c>
      <c r="R40" s="76">
        <v>0.1788793103448276</v>
      </c>
      <c r="S40" s="74">
        <v>0.16565656565656567</v>
      </c>
      <c r="T40" s="65"/>
      <c r="U40" s="7" t="s">
        <v>422</v>
      </c>
      <c r="V40" s="7">
        <v>0.2259663032705649</v>
      </c>
      <c r="W40" s="55"/>
      <c r="X40" s="56"/>
    </row>
    <row r="41" spans="1:24" s="5" customFormat="1" ht="12.75">
      <c r="A41" s="73" t="s">
        <v>246</v>
      </c>
      <c r="B41" s="66">
        <v>0.0773286467486819</v>
      </c>
      <c r="C41" s="66">
        <v>0.08084358523725835</v>
      </c>
      <c r="D41" s="66">
        <v>0.07903780068728522</v>
      </c>
      <c r="E41" s="66">
        <v>0.08235294117647059</v>
      </c>
      <c r="F41" s="66">
        <v>0.0825242718446602</v>
      </c>
      <c r="G41" s="66">
        <v>0.07431340872374798</v>
      </c>
      <c r="H41" s="66">
        <v>0.07922535211267606</v>
      </c>
      <c r="I41" s="66">
        <v>0.08695652173913043</v>
      </c>
      <c r="J41" s="66">
        <v>0.0843806104129264</v>
      </c>
      <c r="K41" s="66">
        <v>0.08736059479553904</v>
      </c>
      <c r="L41" s="66">
        <v>0.09056603773584905</v>
      </c>
      <c r="M41" s="66">
        <v>0.10175438596491228</v>
      </c>
      <c r="N41" s="66">
        <v>0.10918544194107452</v>
      </c>
      <c r="O41" s="66">
        <v>0.11368015414258188</v>
      </c>
      <c r="P41" s="66">
        <v>0.11531531531531532</v>
      </c>
      <c r="Q41" s="66">
        <v>0.11382113821138211</v>
      </c>
      <c r="R41" s="76">
        <v>0.11001642036124795</v>
      </c>
      <c r="S41" s="74">
        <v>0.11030741410488246</v>
      </c>
      <c r="T41" s="65"/>
      <c r="U41" s="7" t="s">
        <v>310</v>
      </c>
      <c r="V41" s="7">
        <v>0.23404255319148937</v>
      </c>
      <c r="W41" s="55"/>
      <c r="X41" s="56"/>
    </row>
    <row r="42" spans="1:24" s="5" customFormat="1" ht="12.75">
      <c r="A42" s="73" t="s">
        <v>244</v>
      </c>
      <c r="B42" s="66">
        <v>0.11282051282051282</v>
      </c>
      <c r="C42" s="66">
        <v>0.1053639846743295</v>
      </c>
      <c r="D42" s="66">
        <v>0.11775043936731107</v>
      </c>
      <c r="E42" s="66">
        <v>0.12131147540983607</v>
      </c>
      <c r="F42" s="66">
        <v>0.125</v>
      </c>
      <c r="G42" s="66">
        <v>0.125</v>
      </c>
      <c r="H42" s="66">
        <v>0.1435114503816794</v>
      </c>
      <c r="I42" s="66">
        <v>0.1467764060356653</v>
      </c>
      <c r="J42" s="66">
        <v>0.13178294573643412</v>
      </c>
      <c r="K42" s="66">
        <v>0.1186161449752883</v>
      </c>
      <c r="L42" s="66">
        <v>0.12307692307692308</v>
      </c>
      <c r="M42" s="66">
        <v>0.1386481802426343</v>
      </c>
      <c r="N42" s="66">
        <v>0.1396551724137931</v>
      </c>
      <c r="O42" s="66">
        <v>0.13688212927756654</v>
      </c>
      <c r="P42" s="66">
        <v>0.14</v>
      </c>
      <c r="Q42" s="66">
        <v>0.14076782449725778</v>
      </c>
      <c r="R42" s="76">
        <v>0.13941480206540446</v>
      </c>
      <c r="S42" s="74">
        <v>0.12724014336917563</v>
      </c>
      <c r="T42" s="65"/>
      <c r="U42" s="7" t="s">
        <v>297</v>
      </c>
      <c r="V42" s="7">
        <v>0.240532241555783</v>
      </c>
      <c r="W42" s="55"/>
      <c r="X42" s="56"/>
    </row>
    <row r="43" spans="1:24" s="5" customFormat="1" ht="12.75">
      <c r="A43" s="73" t="s">
        <v>321</v>
      </c>
      <c r="B43" s="66">
        <v>0.1984732824427481</v>
      </c>
      <c r="C43" s="66">
        <v>0.26535626535626533</v>
      </c>
      <c r="D43" s="66">
        <v>0.3799019607843137</v>
      </c>
      <c r="E43" s="66">
        <v>0.3538083538083538</v>
      </c>
      <c r="F43" s="66">
        <v>0.31313131313131315</v>
      </c>
      <c r="G43" s="66">
        <v>0.2803970223325062</v>
      </c>
      <c r="H43" s="66">
        <v>0.24806201550387597</v>
      </c>
      <c r="I43" s="66">
        <v>0.1740041928721174</v>
      </c>
      <c r="J43" s="66">
        <v>0.11286089238845144</v>
      </c>
      <c r="K43" s="66">
        <v>0.1111111111111111</v>
      </c>
      <c r="L43" s="66">
        <v>0.10406091370558376</v>
      </c>
      <c r="M43" s="66">
        <v>0.10513447432762836</v>
      </c>
      <c r="N43" s="66">
        <v>0.11328976034858387</v>
      </c>
      <c r="O43" s="66">
        <v>0.12876712328767123</v>
      </c>
      <c r="P43" s="66">
        <v>0.1571753986332574</v>
      </c>
      <c r="Q43" s="66">
        <v>0.1444954128440367</v>
      </c>
      <c r="R43" s="76">
        <v>0.13737373737373737</v>
      </c>
      <c r="S43" s="74">
        <v>0.1349206349206349</v>
      </c>
      <c r="T43" s="65"/>
      <c r="U43" s="7" t="s">
        <v>357</v>
      </c>
      <c r="V43" s="7">
        <v>0.2509677419354839</v>
      </c>
      <c r="W43" s="55"/>
      <c r="X43" s="56"/>
    </row>
    <row r="44" spans="1:24" s="5" customFormat="1" ht="12.75">
      <c r="A44" s="73" t="s">
        <v>396</v>
      </c>
      <c r="B44" s="66">
        <v>0.07520891364902507</v>
      </c>
      <c r="C44" s="66">
        <v>0.08132530120481928</v>
      </c>
      <c r="D44" s="66">
        <v>0.09428571428571429</v>
      </c>
      <c r="E44" s="66">
        <v>0.10704225352112676</v>
      </c>
      <c r="F44" s="66">
        <v>0.10393258426966293</v>
      </c>
      <c r="G44" s="66">
        <v>0.09803921568627451</v>
      </c>
      <c r="H44" s="66">
        <v>0.08947368421052632</v>
      </c>
      <c r="I44" s="66">
        <v>0.12471131639722864</v>
      </c>
      <c r="J44" s="66">
        <v>0.12151898734177215</v>
      </c>
      <c r="K44" s="66">
        <v>0.11851851851851852</v>
      </c>
      <c r="L44" s="66">
        <v>0.10526315789473684</v>
      </c>
      <c r="M44" s="66">
        <v>0.11954022988505747</v>
      </c>
      <c r="N44" s="66">
        <v>0.12471655328798185</v>
      </c>
      <c r="O44" s="66">
        <v>0.09345794392523364</v>
      </c>
      <c r="P44" s="66">
        <v>0.08108108108108109</v>
      </c>
      <c r="Q44" s="66">
        <v>0.06852248394004283</v>
      </c>
      <c r="R44" s="76">
        <v>0.07627118644067797</v>
      </c>
      <c r="S44" s="74">
        <v>0.06134969325153374</v>
      </c>
      <c r="T44" s="65"/>
      <c r="U44" s="66" t="s">
        <v>15</v>
      </c>
      <c r="V44" s="66">
        <v>0</v>
      </c>
      <c r="W44" s="55"/>
      <c r="X44" s="56"/>
    </row>
    <row r="45" spans="1:24" s="5" customFormat="1" ht="12.75">
      <c r="A45" s="73" t="s">
        <v>397</v>
      </c>
      <c r="B45" s="66">
        <v>0.1353135313531353</v>
      </c>
      <c r="C45" s="66">
        <v>0.14634146341463414</v>
      </c>
      <c r="D45" s="66">
        <v>0.13559322033898305</v>
      </c>
      <c r="E45" s="66">
        <v>0.15087719298245614</v>
      </c>
      <c r="F45" s="66">
        <v>0.1392857142857143</v>
      </c>
      <c r="G45" s="66">
        <v>0.13167259786476868</v>
      </c>
      <c r="H45" s="66">
        <v>0.13602941176470587</v>
      </c>
      <c r="I45" s="66">
        <v>0.11212121212121212</v>
      </c>
      <c r="J45" s="66">
        <v>0.13333333333333333</v>
      </c>
      <c r="K45" s="66">
        <v>0.11228070175438597</v>
      </c>
      <c r="L45" s="66">
        <v>0.13548387096774195</v>
      </c>
      <c r="M45" s="66">
        <v>0.1419753086419753</v>
      </c>
      <c r="N45" s="66">
        <v>0.14057507987220447</v>
      </c>
      <c r="O45" s="66">
        <v>0.16271186440677965</v>
      </c>
      <c r="P45" s="66">
        <v>0.16666666666666666</v>
      </c>
      <c r="Q45" s="66">
        <v>0.1506849315068493</v>
      </c>
      <c r="R45" s="76">
        <v>0.13202247191011235</v>
      </c>
      <c r="S45" s="74">
        <v>0.12716763005780346</v>
      </c>
      <c r="T45" s="65"/>
      <c r="U45" s="66" t="s">
        <v>5179</v>
      </c>
      <c r="V45" s="66">
        <v>0</v>
      </c>
      <c r="W45" s="55"/>
      <c r="X45" s="56"/>
    </row>
    <row r="46" spans="1:24" s="5" customFormat="1" ht="12.75">
      <c r="A46" s="73" t="s">
        <v>2529</v>
      </c>
      <c r="B46" s="66"/>
      <c r="C46" s="66"/>
      <c r="D46" s="66"/>
      <c r="E46" s="66"/>
      <c r="F46" s="66"/>
      <c r="G46" s="66"/>
      <c r="H46" s="66"/>
      <c r="I46" s="66"/>
      <c r="J46" s="66">
        <v>0.18181818181818182</v>
      </c>
      <c r="K46" s="66">
        <v>0.2857142857142857</v>
      </c>
      <c r="L46" s="66">
        <v>0.144</v>
      </c>
      <c r="M46" s="66">
        <v>0.1565217391304348</v>
      </c>
      <c r="N46" s="66">
        <v>0.16549295774647887</v>
      </c>
      <c r="O46" s="66">
        <v>0.15527950310559005</v>
      </c>
      <c r="P46" s="66">
        <v>0.14322916666666666</v>
      </c>
      <c r="Q46" s="66">
        <v>0.13126491646778043</v>
      </c>
      <c r="R46" s="76">
        <v>0.14022988505747128</v>
      </c>
      <c r="S46" s="74">
        <v>0.13216957605985039</v>
      </c>
      <c r="T46" s="65"/>
      <c r="U46" s="66" t="s">
        <v>9482</v>
      </c>
      <c r="V46" s="66">
        <v>0.03428571428571429</v>
      </c>
      <c r="W46" s="55"/>
      <c r="X46" s="56"/>
    </row>
    <row r="47" spans="1:24" s="5" customFormat="1" ht="12.75">
      <c r="A47" s="7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76"/>
      <c r="S47" s="74"/>
      <c r="T47" s="65"/>
      <c r="U47" s="66" t="s">
        <v>8774</v>
      </c>
      <c r="V47" s="66">
        <v>0.05454545454545454</v>
      </c>
      <c r="W47" s="55"/>
      <c r="X47" s="56"/>
    </row>
    <row r="48" spans="1:24" s="5" customFormat="1" ht="12.75">
      <c r="A48" s="7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76"/>
      <c r="S48" s="74"/>
      <c r="T48" s="65"/>
      <c r="U48" s="66" t="s">
        <v>396</v>
      </c>
      <c r="V48" s="66">
        <v>0.06134969325153374</v>
      </c>
      <c r="W48" s="55"/>
      <c r="X48" s="56"/>
    </row>
    <row r="49" spans="1:24" s="6" customFormat="1" ht="12.75">
      <c r="A49" s="35" t="s">
        <v>289</v>
      </c>
      <c r="B49" s="7">
        <v>0.2953046177726038</v>
      </c>
      <c r="C49" s="7">
        <v>0.31821929101401486</v>
      </c>
      <c r="D49" s="7">
        <v>0.34991039426523296</v>
      </c>
      <c r="E49" s="7">
        <v>0.3300681431005111</v>
      </c>
      <c r="F49" s="7">
        <v>0.2938775510204082</v>
      </c>
      <c r="G49" s="7">
        <v>0.2777237354085603</v>
      </c>
      <c r="H49" s="7">
        <v>0.21665728756330896</v>
      </c>
      <c r="I49" s="7">
        <v>0.17860553963705827</v>
      </c>
      <c r="J49" s="7">
        <v>0.1568627450980392</v>
      </c>
      <c r="K49" s="7">
        <v>0.129783693843594</v>
      </c>
      <c r="L49" s="7">
        <v>0.12271386430678466</v>
      </c>
      <c r="M49" s="7">
        <v>0.1267928858290304</v>
      </c>
      <c r="N49" s="7">
        <v>0.1262135922330097</v>
      </c>
      <c r="O49" s="7">
        <v>0.14214463840399003</v>
      </c>
      <c r="P49" s="7">
        <v>0.13965822038892162</v>
      </c>
      <c r="Q49" s="7">
        <v>0.13694638694638694</v>
      </c>
      <c r="R49" s="78">
        <v>0.13284132841328414</v>
      </c>
      <c r="S49" s="38">
        <v>0.12146165723108594</v>
      </c>
      <c r="T49" s="65"/>
      <c r="U49" s="66" t="s">
        <v>370</v>
      </c>
      <c r="V49" s="66">
        <v>0.06153846153846154</v>
      </c>
      <c r="W49" s="79"/>
      <c r="X49" s="80"/>
    </row>
    <row r="50" spans="1:24" s="5" customFormat="1" ht="12.75">
      <c r="A50" s="73" t="s">
        <v>188</v>
      </c>
      <c r="B50" s="66">
        <v>0.25765765765765763</v>
      </c>
      <c r="C50" s="66">
        <v>0.26464646464646463</v>
      </c>
      <c r="D50" s="66">
        <v>0.3197969543147208</v>
      </c>
      <c r="E50" s="66">
        <v>0.2800925925925926</v>
      </c>
      <c r="F50" s="66">
        <v>0.24539877300613497</v>
      </c>
      <c r="G50" s="66">
        <v>0.1971153846153846</v>
      </c>
      <c r="H50" s="66">
        <v>0.16819571865443425</v>
      </c>
      <c r="I50" s="66">
        <v>0.13157894736842105</v>
      </c>
      <c r="J50" s="66">
        <v>0.1191919191919192</v>
      </c>
      <c r="K50" s="66">
        <v>0.11818181818181818</v>
      </c>
      <c r="L50" s="66">
        <v>0.12465373961218837</v>
      </c>
      <c r="M50" s="66">
        <v>0.13123359580052493</v>
      </c>
      <c r="N50" s="66">
        <v>0.10722610722610723</v>
      </c>
      <c r="O50" s="66">
        <v>0.13702623906705538</v>
      </c>
      <c r="P50" s="66">
        <v>0.14054054054054055</v>
      </c>
      <c r="Q50" s="66">
        <v>0.13513513513513514</v>
      </c>
      <c r="R50" s="76">
        <v>0.1295843520782396</v>
      </c>
      <c r="S50" s="74">
        <v>0.11556603773584906</v>
      </c>
      <c r="T50" s="65"/>
      <c r="U50" s="66" t="s">
        <v>302</v>
      </c>
      <c r="V50" s="66">
        <v>0.06315789473684211</v>
      </c>
      <c r="W50" s="55"/>
      <c r="X50" s="56"/>
    </row>
    <row r="51" spans="1:24" s="5" customFormat="1" ht="12.75">
      <c r="A51" s="73" t="s">
        <v>173</v>
      </c>
      <c r="B51" s="66">
        <v>0.4305555555555556</v>
      </c>
      <c r="C51" s="66">
        <v>0.46688741721854304</v>
      </c>
      <c r="D51" s="66">
        <v>0.5186567164179104</v>
      </c>
      <c r="E51" s="66">
        <v>0.45454545454545453</v>
      </c>
      <c r="F51" s="66">
        <v>0.4185185185185185</v>
      </c>
      <c r="G51" s="66">
        <v>0.39271255060728744</v>
      </c>
      <c r="H51" s="66">
        <v>0.24479166666666666</v>
      </c>
      <c r="I51" s="66">
        <v>0.19322033898305085</v>
      </c>
      <c r="J51" s="66">
        <v>0.17684887459807075</v>
      </c>
      <c r="K51" s="66">
        <v>0.16845878136200718</v>
      </c>
      <c r="L51" s="66">
        <v>0.13725490196078433</v>
      </c>
      <c r="M51" s="66">
        <v>0.1453900709219858</v>
      </c>
      <c r="N51" s="66">
        <v>0.14454277286135694</v>
      </c>
      <c r="O51" s="66">
        <v>0.13703703703703704</v>
      </c>
      <c r="P51" s="66">
        <v>0.1371841155234657</v>
      </c>
      <c r="Q51" s="66">
        <v>0.12658227848101267</v>
      </c>
      <c r="R51" s="76">
        <v>0.1256544502617801</v>
      </c>
      <c r="S51" s="74">
        <v>0.11141304347826086</v>
      </c>
      <c r="T51" s="65"/>
      <c r="U51" s="66" t="s">
        <v>2489</v>
      </c>
      <c r="V51" s="66">
        <v>0.06666666666666667</v>
      </c>
      <c r="W51" s="55"/>
      <c r="X51" s="56"/>
    </row>
    <row r="52" spans="1:24" s="5" customFormat="1" ht="12.75">
      <c r="A52" s="73" t="s">
        <v>190</v>
      </c>
      <c r="B52" s="66">
        <v>0.21052631578947367</v>
      </c>
      <c r="C52" s="66">
        <v>0.19315403422982885</v>
      </c>
      <c r="D52" s="66">
        <v>0.19523809523809524</v>
      </c>
      <c r="E52" s="66">
        <v>0.1716937354988399</v>
      </c>
      <c r="F52" s="66">
        <v>0.16587677725118483</v>
      </c>
      <c r="G52" s="66">
        <v>0.16879795396419436</v>
      </c>
      <c r="H52" s="66">
        <v>0.1394658753709199</v>
      </c>
      <c r="I52" s="66">
        <v>0.13333333333333333</v>
      </c>
      <c r="J52" s="66">
        <v>0.12658227848101267</v>
      </c>
      <c r="K52" s="66">
        <v>0.12339331619537275</v>
      </c>
      <c r="L52" s="66">
        <v>0.1178082191780822</v>
      </c>
      <c r="M52" s="66">
        <v>0.10891089108910891</v>
      </c>
      <c r="N52" s="66">
        <v>0.11963882618510158</v>
      </c>
      <c r="O52" s="66">
        <v>0.14325068870523416</v>
      </c>
      <c r="P52" s="66">
        <v>0.13128491620111732</v>
      </c>
      <c r="Q52" s="66">
        <v>0.12694300518134716</v>
      </c>
      <c r="R52" s="76">
        <v>0.10981308411214953</v>
      </c>
      <c r="S52" s="74">
        <v>0.12213740458015267</v>
      </c>
      <c r="T52" s="65"/>
      <c r="U52" s="66" t="s">
        <v>9242</v>
      </c>
      <c r="V52" s="66">
        <v>0.06666666666666667</v>
      </c>
      <c r="W52" s="55"/>
      <c r="X52" s="56"/>
    </row>
    <row r="53" spans="1:24" s="5" customFormat="1" ht="12.75">
      <c r="A53" s="73" t="s">
        <v>176</v>
      </c>
      <c r="B53" s="66">
        <v>0.15492957746478872</v>
      </c>
      <c r="C53" s="66">
        <v>0.18452380952380953</v>
      </c>
      <c r="D53" s="66">
        <v>0.1921921921921922</v>
      </c>
      <c r="E53" s="66">
        <v>0.208955223880597</v>
      </c>
      <c r="F53" s="66">
        <v>0.19444444444444445</v>
      </c>
      <c r="G53" s="66">
        <v>0.2057877813504823</v>
      </c>
      <c r="H53" s="66">
        <v>0.1640378548895899</v>
      </c>
      <c r="I53" s="66">
        <v>0.1632047477744807</v>
      </c>
      <c r="J53" s="66">
        <v>0.18098159509202455</v>
      </c>
      <c r="K53" s="66">
        <v>0.13758389261744966</v>
      </c>
      <c r="L53" s="66">
        <v>0.1396103896103896</v>
      </c>
      <c r="M53" s="66">
        <v>0.1611842105263158</v>
      </c>
      <c r="N53" s="66">
        <v>0.16896551724137931</v>
      </c>
      <c r="O53" s="66">
        <v>0.18505338078291814</v>
      </c>
      <c r="P53" s="66">
        <v>0.16666666666666666</v>
      </c>
      <c r="Q53" s="66">
        <v>0.1736111111111111</v>
      </c>
      <c r="R53" s="76">
        <v>0.15555555555555556</v>
      </c>
      <c r="S53" s="74">
        <v>0.1371841155234657</v>
      </c>
      <c r="T53" s="65"/>
      <c r="U53" s="66" t="s">
        <v>7554</v>
      </c>
      <c r="V53" s="66">
        <v>0.06666666666666667</v>
      </c>
      <c r="W53" s="55"/>
      <c r="X53" s="56"/>
    </row>
    <row r="54" spans="1:24" s="5" customFormat="1" ht="12.75">
      <c r="A54" s="73" t="s">
        <v>371</v>
      </c>
      <c r="B54" s="66">
        <v>0.07537688442211055</v>
      </c>
      <c r="C54" s="66">
        <v>0.08071748878923767</v>
      </c>
      <c r="D54" s="66">
        <v>0.09163346613545817</v>
      </c>
      <c r="E54" s="66">
        <v>0.11194029850746269</v>
      </c>
      <c r="F54" s="66">
        <v>0.10714285714285714</v>
      </c>
      <c r="G54" s="66">
        <v>0.13427561837455831</v>
      </c>
      <c r="H54" s="66">
        <v>0.12693498452012383</v>
      </c>
      <c r="I54" s="66">
        <v>0.1273209549071618</v>
      </c>
      <c r="J54" s="66">
        <v>0.11830985915492957</v>
      </c>
      <c r="K54" s="66">
        <v>0.10344827586206896</v>
      </c>
      <c r="L54" s="66">
        <v>0.10344827586206896</v>
      </c>
      <c r="M54" s="66">
        <v>0.09946236559139784</v>
      </c>
      <c r="N54" s="66">
        <v>0.1048158640226629</v>
      </c>
      <c r="O54" s="66">
        <v>0.11527377521613832</v>
      </c>
      <c r="P54" s="66">
        <v>0.12755102040816327</v>
      </c>
      <c r="Q54" s="66">
        <v>0.12921348314606743</v>
      </c>
      <c r="R54" s="76">
        <v>0.12790697674418605</v>
      </c>
      <c r="S54" s="74">
        <v>0.09946236559139784</v>
      </c>
      <c r="T54" s="65"/>
      <c r="U54" s="66" t="s">
        <v>398</v>
      </c>
      <c r="V54" s="66">
        <v>0.07024793388429752</v>
      </c>
      <c r="W54" s="55"/>
      <c r="X54" s="56"/>
    </row>
    <row r="55" spans="1:24" s="5" customFormat="1" ht="12.75">
      <c r="A55" s="73" t="s">
        <v>15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76"/>
      <c r="S55" s="74"/>
      <c r="T55" s="65"/>
      <c r="U55" s="66" t="s">
        <v>2285</v>
      </c>
      <c r="V55" s="66">
        <v>0.07114624505928854</v>
      </c>
      <c r="W55" s="55"/>
      <c r="X55" s="56"/>
    </row>
    <row r="56" spans="1:23" s="5" customFormat="1" ht="12.75">
      <c r="A56" s="73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76"/>
      <c r="S56" s="74"/>
      <c r="T56" s="65"/>
      <c r="U56" s="66" t="s">
        <v>283</v>
      </c>
      <c r="V56" s="66">
        <v>0.07183908045977011</v>
      </c>
      <c r="W56" s="55"/>
    </row>
    <row r="57" spans="1:24" s="6" customFormat="1" ht="12.75">
      <c r="A57" s="35" t="s">
        <v>256</v>
      </c>
      <c r="B57" s="7">
        <v>0.1731748726655348</v>
      </c>
      <c r="C57" s="7">
        <v>0.18050065876152832</v>
      </c>
      <c r="D57" s="7">
        <v>0.1972534332084894</v>
      </c>
      <c r="E57" s="7">
        <v>0.19041718298223875</v>
      </c>
      <c r="F57" s="7">
        <v>0.1755034936292643</v>
      </c>
      <c r="G57" s="7">
        <v>0.16998341625207297</v>
      </c>
      <c r="H57" s="7">
        <v>0.16355519480519481</v>
      </c>
      <c r="I57" s="7">
        <v>0.15525936599423631</v>
      </c>
      <c r="J57" s="7">
        <v>0.14635140644109254</v>
      </c>
      <c r="K57" s="7">
        <v>0.1472164948453608</v>
      </c>
      <c r="L57" s="7">
        <v>0.15256305939788445</v>
      </c>
      <c r="M57" s="7">
        <v>0.17393026941362916</v>
      </c>
      <c r="N57" s="7">
        <v>0.17190608834062873</v>
      </c>
      <c r="O57" s="7">
        <v>0.19509981851179672</v>
      </c>
      <c r="P57" s="7">
        <v>0.19851504493942945</v>
      </c>
      <c r="Q57" s="7">
        <v>0.19696379914363565</v>
      </c>
      <c r="R57" s="78">
        <v>0.187207488299532</v>
      </c>
      <c r="S57" s="38">
        <v>0.1678861788617886</v>
      </c>
      <c r="T57" s="65"/>
      <c r="U57" s="66" t="s">
        <v>596</v>
      </c>
      <c r="V57" s="66">
        <v>0.07741935483870968</v>
      </c>
      <c r="W57" s="79"/>
      <c r="X57" s="80"/>
    </row>
    <row r="58" spans="1:24" s="5" customFormat="1" ht="12.75">
      <c r="A58" s="73" t="s">
        <v>183</v>
      </c>
      <c r="B58" s="66">
        <v>0.1488095238095238</v>
      </c>
      <c r="C58" s="66">
        <v>0.16943521594684385</v>
      </c>
      <c r="D58" s="66">
        <v>0.2064516129032258</v>
      </c>
      <c r="E58" s="66">
        <v>0.20962199312714777</v>
      </c>
      <c r="F58" s="66">
        <v>0.17966101694915254</v>
      </c>
      <c r="G58" s="66">
        <v>0.17567567567567569</v>
      </c>
      <c r="H58" s="66">
        <v>0.196875</v>
      </c>
      <c r="I58" s="66">
        <v>0.18082191780821918</v>
      </c>
      <c r="J58" s="66">
        <v>0.14733542319749215</v>
      </c>
      <c r="K58" s="66">
        <v>0.18789808917197454</v>
      </c>
      <c r="L58" s="66">
        <v>0.21052631578947367</v>
      </c>
      <c r="M58" s="66">
        <v>0.2415902140672783</v>
      </c>
      <c r="N58" s="66">
        <v>0.23824451410658307</v>
      </c>
      <c r="O58" s="66">
        <v>0.27205882352941174</v>
      </c>
      <c r="P58" s="66">
        <v>0.25386996904024767</v>
      </c>
      <c r="Q58" s="66">
        <v>0.22699386503067484</v>
      </c>
      <c r="R58" s="76">
        <v>0.22364217252396165</v>
      </c>
      <c r="S58" s="74">
        <v>0.21333333333333335</v>
      </c>
      <c r="T58" s="65"/>
      <c r="U58" s="66" t="s">
        <v>253</v>
      </c>
      <c r="V58" s="66">
        <v>0.0845771144278607</v>
      </c>
      <c r="W58" s="55"/>
      <c r="X58" s="56"/>
    </row>
    <row r="59" spans="1:23" s="5" customFormat="1" ht="12.75">
      <c r="A59" s="73" t="s">
        <v>177</v>
      </c>
      <c r="B59" s="66">
        <v>0.19230769230769232</v>
      </c>
      <c r="C59" s="66">
        <v>0.2080745341614907</v>
      </c>
      <c r="D59" s="66">
        <v>0.21987951807228914</v>
      </c>
      <c r="E59" s="66">
        <v>0.21288515406162464</v>
      </c>
      <c r="F59" s="66">
        <v>0.19444444444444445</v>
      </c>
      <c r="G59" s="66">
        <v>0.18950437317784258</v>
      </c>
      <c r="H59" s="66">
        <v>0.16298342541436464</v>
      </c>
      <c r="I59" s="66">
        <v>0.15724815724815724</v>
      </c>
      <c r="J59" s="66">
        <v>0.143646408839779</v>
      </c>
      <c r="K59" s="66">
        <v>0.1388101983002833</v>
      </c>
      <c r="L59" s="66">
        <v>0.1457725947521866</v>
      </c>
      <c r="M59" s="66">
        <v>0.16939890710382513</v>
      </c>
      <c r="N59" s="66">
        <v>0.15833333333333333</v>
      </c>
      <c r="O59" s="66">
        <v>0.19875776397515527</v>
      </c>
      <c r="P59" s="66">
        <v>0.18732782369146006</v>
      </c>
      <c r="Q59" s="66">
        <v>0.18956043956043955</v>
      </c>
      <c r="R59" s="76">
        <v>0.18961038961038962</v>
      </c>
      <c r="S59" s="74">
        <v>0.17478510028653296</v>
      </c>
      <c r="T59" s="65"/>
      <c r="U59" s="66" t="s">
        <v>195</v>
      </c>
      <c r="V59" s="66">
        <v>0.08561020036429873</v>
      </c>
      <c r="W59" s="55"/>
    </row>
    <row r="60" spans="1:24" s="5" customFormat="1" ht="12.75">
      <c r="A60" s="73" t="s">
        <v>178</v>
      </c>
      <c r="B60" s="66">
        <v>0.1724137931034483</v>
      </c>
      <c r="C60" s="66">
        <v>0.22149837133550487</v>
      </c>
      <c r="D60" s="66">
        <v>0.2857142857142857</v>
      </c>
      <c r="E60" s="66">
        <v>0.2787878787878788</v>
      </c>
      <c r="F60" s="66">
        <v>0.24846625766871167</v>
      </c>
      <c r="G60" s="66">
        <v>0.22796352583586627</v>
      </c>
      <c r="H60" s="66">
        <v>0.22254335260115607</v>
      </c>
      <c r="I60" s="66">
        <v>0.19047619047619047</v>
      </c>
      <c r="J60" s="66">
        <v>0.19101123595505617</v>
      </c>
      <c r="K60" s="66">
        <v>0.17391304347826086</v>
      </c>
      <c r="L60" s="66">
        <v>0.19220055710306408</v>
      </c>
      <c r="M60" s="66">
        <v>0.20555555555555555</v>
      </c>
      <c r="N60" s="66">
        <v>0.20891364902506965</v>
      </c>
      <c r="O60" s="66">
        <v>0.2585034013605442</v>
      </c>
      <c r="P60" s="66">
        <v>0.2677165354330709</v>
      </c>
      <c r="Q60" s="66">
        <v>0.2765957446808511</v>
      </c>
      <c r="R60" s="76">
        <v>0.2608695652173913</v>
      </c>
      <c r="S60" s="74">
        <v>0.23243243243243245</v>
      </c>
      <c r="T60" s="65"/>
      <c r="U60" s="66" t="s">
        <v>257</v>
      </c>
      <c r="V60" s="66">
        <v>0.08600337268128162</v>
      </c>
      <c r="W60" s="55"/>
      <c r="X60" s="56"/>
    </row>
    <row r="61" spans="1:24" s="5" customFormat="1" ht="12.75">
      <c r="A61" s="73" t="s">
        <v>231</v>
      </c>
      <c r="B61" s="66">
        <v>0.20725388601036268</v>
      </c>
      <c r="C61" s="66">
        <v>0.20789473684210527</v>
      </c>
      <c r="D61" s="66">
        <v>0.20855614973262032</v>
      </c>
      <c r="E61" s="66">
        <v>0.20053475935828877</v>
      </c>
      <c r="F61" s="66">
        <v>0.18579234972677597</v>
      </c>
      <c r="G61" s="66">
        <v>0.15517241379310345</v>
      </c>
      <c r="H61" s="66">
        <v>0.16045845272206305</v>
      </c>
      <c r="I61" s="66">
        <v>0.12649164677804295</v>
      </c>
      <c r="J61" s="66">
        <v>0.1111111111111111</v>
      </c>
      <c r="K61" s="66">
        <v>0.10136986301369863</v>
      </c>
      <c r="L61" s="66">
        <v>0.10582010582010581</v>
      </c>
      <c r="M61" s="66">
        <v>0.1497584541062802</v>
      </c>
      <c r="N61" s="66">
        <v>0.14698795180722893</v>
      </c>
      <c r="O61" s="66">
        <v>0.195906432748538</v>
      </c>
      <c r="P61" s="66">
        <v>0.2004950495049505</v>
      </c>
      <c r="Q61" s="66">
        <v>0.20276497695852536</v>
      </c>
      <c r="R61" s="76">
        <v>0.20608899297423888</v>
      </c>
      <c r="S61" s="74">
        <v>0.185378590078329</v>
      </c>
      <c r="T61" s="65"/>
      <c r="U61" s="66" t="s">
        <v>352</v>
      </c>
      <c r="V61" s="66">
        <v>0.08627450980392157</v>
      </c>
      <c r="W61" s="55"/>
      <c r="X61" s="56"/>
    </row>
    <row r="62" spans="1:24" s="5" customFormat="1" ht="12.75">
      <c r="A62" s="73" t="s">
        <v>204</v>
      </c>
      <c r="B62" s="66">
        <v>0.1407185628742515</v>
      </c>
      <c r="C62" s="66">
        <v>0.13897280966767372</v>
      </c>
      <c r="D62" s="66">
        <v>0.13068181818181818</v>
      </c>
      <c r="E62" s="66">
        <v>0.13105413105413105</v>
      </c>
      <c r="F62" s="66">
        <v>0.12602739726027398</v>
      </c>
      <c r="G62" s="66">
        <v>0.12087912087912088</v>
      </c>
      <c r="H62" s="66">
        <v>0.09659090909090909</v>
      </c>
      <c r="I62" s="66">
        <v>0.09350649350649351</v>
      </c>
      <c r="J62" s="66">
        <v>0.09946236559139784</v>
      </c>
      <c r="K62" s="66">
        <v>0.12169312169312169</v>
      </c>
      <c r="L62" s="66">
        <v>0.11081794195250659</v>
      </c>
      <c r="M62" s="66">
        <v>0.13720316622691292</v>
      </c>
      <c r="N62" s="66">
        <v>0.15384615384615385</v>
      </c>
      <c r="O62" s="66">
        <v>0.16986301369863013</v>
      </c>
      <c r="P62" s="66">
        <v>0.19261213720316622</v>
      </c>
      <c r="Q62" s="66">
        <v>0.17615176151761516</v>
      </c>
      <c r="R62" s="76">
        <v>0.17438692098092642</v>
      </c>
      <c r="S62" s="74">
        <v>0.15489130434782608</v>
      </c>
      <c r="T62" s="65"/>
      <c r="U62" s="66" t="s">
        <v>366</v>
      </c>
      <c r="V62" s="66">
        <v>0.09019607843137255</v>
      </c>
      <c r="W62" s="55"/>
      <c r="X62" s="56"/>
    </row>
    <row r="63" spans="1:24" s="5" customFormat="1" ht="12.75">
      <c r="A63" s="73" t="s">
        <v>174</v>
      </c>
      <c r="B63" s="66">
        <v>0.20364741641337386</v>
      </c>
      <c r="C63" s="66">
        <v>0.19322033898305085</v>
      </c>
      <c r="D63" s="66">
        <v>0.21005917159763313</v>
      </c>
      <c r="E63" s="66">
        <v>0.18484848484848485</v>
      </c>
      <c r="F63" s="66">
        <v>0.1994219653179191</v>
      </c>
      <c r="G63" s="66">
        <v>0.22157434402332363</v>
      </c>
      <c r="H63" s="66">
        <v>0.20930232558139536</v>
      </c>
      <c r="I63" s="66">
        <v>0.2035623409669211</v>
      </c>
      <c r="J63" s="66">
        <v>0.20121951219512196</v>
      </c>
      <c r="K63" s="66">
        <v>0.18181818181818182</v>
      </c>
      <c r="L63" s="66">
        <v>0.15384615384615385</v>
      </c>
      <c r="M63" s="66">
        <v>0.1437125748502994</v>
      </c>
      <c r="N63" s="66">
        <v>0.14201183431952663</v>
      </c>
      <c r="O63" s="66">
        <v>0.12080536912751678</v>
      </c>
      <c r="P63" s="66">
        <v>0.12912087912087913</v>
      </c>
      <c r="Q63" s="66">
        <v>0.14366197183098592</v>
      </c>
      <c r="R63" s="76">
        <v>0.12195121951219512</v>
      </c>
      <c r="S63" s="74">
        <v>0.11140583554376658</v>
      </c>
      <c r="T63" s="65"/>
      <c r="U63" s="66" t="s">
        <v>123</v>
      </c>
      <c r="V63" s="66">
        <v>0.09034267912772585</v>
      </c>
      <c r="W63" s="55"/>
      <c r="X63" s="56"/>
    </row>
    <row r="64" spans="1:24" s="5" customFormat="1" ht="12.75">
      <c r="A64" s="73" t="s">
        <v>180</v>
      </c>
      <c r="B64" s="66">
        <v>0.14285714285714285</v>
      </c>
      <c r="C64" s="66">
        <v>0.12609970674486803</v>
      </c>
      <c r="D64" s="66">
        <v>0.13333333333333333</v>
      </c>
      <c r="E64" s="66">
        <v>0.12886597938144329</v>
      </c>
      <c r="F64" s="66">
        <v>0.10666666666666667</v>
      </c>
      <c r="G64" s="66">
        <v>0.11311053984575835</v>
      </c>
      <c r="H64" s="66">
        <v>0.10741687979539642</v>
      </c>
      <c r="I64" s="66">
        <v>0.13725490196078433</v>
      </c>
      <c r="J64" s="66">
        <v>0.138328530259366</v>
      </c>
      <c r="K64" s="66">
        <v>0.1337386018237082</v>
      </c>
      <c r="L64" s="66">
        <v>0.15976331360946747</v>
      </c>
      <c r="M64" s="66">
        <v>0.18023255813953487</v>
      </c>
      <c r="N64" s="66">
        <v>0.16521739130434782</v>
      </c>
      <c r="O64" s="66">
        <v>0.1639871382636656</v>
      </c>
      <c r="P64" s="66">
        <v>0.15942028985507245</v>
      </c>
      <c r="Q64" s="66">
        <v>0.15942028985507245</v>
      </c>
      <c r="R64" s="76">
        <v>0.13134328358208955</v>
      </c>
      <c r="S64" s="74">
        <v>0.10223642172523961</v>
      </c>
      <c r="T64" s="65"/>
      <c r="U64" s="66" t="s">
        <v>8782</v>
      </c>
      <c r="V64" s="66">
        <v>0.09166666666666666</v>
      </c>
      <c r="W64" s="55"/>
      <c r="X64" s="56"/>
    </row>
    <row r="65" spans="1:24" s="5" customFormat="1" ht="13.5" customHeight="1">
      <c r="A65" s="73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76"/>
      <c r="S65" s="74"/>
      <c r="T65" s="65"/>
      <c r="U65" s="66" t="s">
        <v>347</v>
      </c>
      <c r="V65" s="66">
        <v>0.09411764705882353</v>
      </c>
      <c r="W65" s="55"/>
      <c r="X65" s="56"/>
    </row>
    <row r="66" spans="1:24" s="6" customFormat="1" ht="12.75">
      <c r="A66" s="35" t="s">
        <v>290</v>
      </c>
      <c r="B66" s="7">
        <v>0.18524382520582647</v>
      </c>
      <c r="C66" s="7">
        <v>0.17544966866519407</v>
      </c>
      <c r="D66" s="7">
        <v>0.18768233387358185</v>
      </c>
      <c r="E66" s="7">
        <v>0.17688442211055277</v>
      </c>
      <c r="F66" s="7">
        <v>0.15936507936507938</v>
      </c>
      <c r="G66" s="7">
        <v>0.14799357945425362</v>
      </c>
      <c r="H66" s="7">
        <v>0.12962322848254407</v>
      </c>
      <c r="I66" s="7">
        <v>0.1299545159194282</v>
      </c>
      <c r="J66" s="7">
        <v>0.12126358695652174</v>
      </c>
      <c r="K66" s="7">
        <v>0.12479256554928643</v>
      </c>
      <c r="L66" s="7">
        <v>0.13854166666666667</v>
      </c>
      <c r="M66" s="7">
        <v>0.15324858757062146</v>
      </c>
      <c r="N66" s="7">
        <v>0.14732142857142858</v>
      </c>
      <c r="O66" s="7">
        <v>0.1688682613352374</v>
      </c>
      <c r="P66" s="7">
        <v>0.17124448965751102</v>
      </c>
      <c r="Q66" s="7">
        <v>0.17041912019397298</v>
      </c>
      <c r="R66" s="78">
        <v>0.15689655172413794</v>
      </c>
      <c r="S66" s="38">
        <v>0.14251207729468598</v>
      </c>
      <c r="T66" s="65"/>
      <c r="U66" s="66" t="s">
        <v>199</v>
      </c>
      <c r="V66" s="66">
        <v>0.09429280397022333</v>
      </c>
      <c r="W66" s="79"/>
      <c r="X66" s="80"/>
    </row>
    <row r="67" spans="1:24" s="5" customFormat="1" ht="12.75">
      <c r="A67" s="73" t="s">
        <v>195</v>
      </c>
      <c r="B67" s="66">
        <v>0.22596153846153846</v>
      </c>
      <c r="C67" s="66">
        <v>0.20941176470588235</v>
      </c>
      <c r="D67" s="66">
        <v>0.23421052631578948</v>
      </c>
      <c r="E67" s="66">
        <v>0.1891891891891892</v>
      </c>
      <c r="F67" s="66">
        <v>0.17114914425427874</v>
      </c>
      <c r="G67" s="66">
        <v>0.15443037974683543</v>
      </c>
      <c r="H67" s="66">
        <v>0.10393258426966293</v>
      </c>
      <c r="I67" s="66">
        <v>0.10594315245478036</v>
      </c>
      <c r="J67" s="66">
        <v>0.10714285714285714</v>
      </c>
      <c r="K67" s="66">
        <v>0.10492505353319058</v>
      </c>
      <c r="L67" s="66">
        <v>0.10596026490066225</v>
      </c>
      <c r="M67" s="66">
        <v>0.12989690721649486</v>
      </c>
      <c r="N67" s="66">
        <v>0.11553030303030302</v>
      </c>
      <c r="O67" s="66">
        <v>0.11220472440944881</v>
      </c>
      <c r="P67" s="66">
        <v>0.10855949895615867</v>
      </c>
      <c r="Q67" s="66">
        <v>0.10526315789473684</v>
      </c>
      <c r="R67" s="76">
        <v>0.0975609756097561</v>
      </c>
      <c r="S67" s="74">
        <v>0.08561020036429873</v>
      </c>
      <c r="T67" s="65"/>
      <c r="U67" s="66" t="s">
        <v>261</v>
      </c>
      <c r="V67" s="66">
        <v>0.09682299546142209</v>
      </c>
      <c r="W67" s="55"/>
      <c r="X67" s="56"/>
    </row>
    <row r="68" spans="1:24" s="5" customFormat="1" ht="12.75">
      <c r="A68" s="73" t="s">
        <v>194</v>
      </c>
      <c r="B68" s="66">
        <v>0.11691542288557213</v>
      </c>
      <c r="C68" s="66">
        <v>0.12039312039312039</v>
      </c>
      <c r="D68" s="66">
        <v>0.15159574468085107</v>
      </c>
      <c r="E68" s="66">
        <v>0.17678100263852242</v>
      </c>
      <c r="F68" s="66">
        <v>0.14420803782505912</v>
      </c>
      <c r="G68" s="66">
        <v>0.14123006833712984</v>
      </c>
      <c r="H68" s="66">
        <v>0.11616161616161616</v>
      </c>
      <c r="I68" s="66">
        <v>0.09744779582366589</v>
      </c>
      <c r="J68" s="66">
        <v>0.06619385342789598</v>
      </c>
      <c r="K68" s="66">
        <v>0.049886621315192746</v>
      </c>
      <c r="L68" s="66">
        <v>0.10071942446043165</v>
      </c>
      <c r="M68" s="66">
        <v>0.10723192019950124</v>
      </c>
      <c r="N68" s="66">
        <v>0.11187214611872145</v>
      </c>
      <c r="O68" s="66">
        <v>0.14087759815242495</v>
      </c>
      <c r="P68" s="66">
        <v>0.1580188679245283</v>
      </c>
      <c r="Q68" s="66">
        <v>0.17530864197530865</v>
      </c>
      <c r="R68" s="76">
        <v>0.1391509433962264</v>
      </c>
      <c r="S68" s="74">
        <v>0.12280701754385964</v>
      </c>
      <c r="T68" s="65"/>
      <c r="U68" s="66" t="s">
        <v>2134</v>
      </c>
      <c r="V68" s="66">
        <v>0.09701492537313433</v>
      </c>
      <c r="W68" s="55"/>
      <c r="X68" s="56"/>
    </row>
    <row r="69" spans="1:24" s="5" customFormat="1" ht="12.75">
      <c r="A69" s="73" t="s">
        <v>197</v>
      </c>
      <c r="B69" s="66">
        <v>0.17344173441734417</v>
      </c>
      <c r="C69" s="66">
        <v>0.1388888888888889</v>
      </c>
      <c r="D69" s="66">
        <v>0.13592233009708737</v>
      </c>
      <c r="E69" s="66">
        <v>0.12806539509536785</v>
      </c>
      <c r="F69" s="66">
        <v>0.13404825737265416</v>
      </c>
      <c r="G69" s="66">
        <v>0.12380952380952381</v>
      </c>
      <c r="H69" s="66">
        <v>0.1179245283018868</v>
      </c>
      <c r="I69" s="66">
        <v>0.14720812182741116</v>
      </c>
      <c r="J69" s="66">
        <v>0.13829787234042554</v>
      </c>
      <c r="K69" s="66">
        <v>0.1425233644859813</v>
      </c>
      <c r="L69" s="66">
        <v>0.14285714285714285</v>
      </c>
      <c r="M69" s="66">
        <v>0.16195372750642673</v>
      </c>
      <c r="N69" s="66">
        <v>0.15135135135135136</v>
      </c>
      <c r="O69" s="66">
        <v>0.14769975786924938</v>
      </c>
      <c r="P69" s="66">
        <v>0.1378504672897196</v>
      </c>
      <c r="Q69" s="66">
        <v>0.14321608040201006</v>
      </c>
      <c r="R69" s="76">
        <v>0.13766233766233765</v>
      </c>
      <c r="S69" s="74">
        <v>0.1382488479262673</v>
      </c>
      <c r="T69" s="65"/>
      <c r="U69" s="66" t="s">
        <v>428</v>
      </c>
      <c r="V69" s="66">
        <v>0.09803921568627451</v>
      </c>
      <c r="W69" s="55"/>
      <c r="X69" s="56"/>
    </row>
    <row r="70" spans="1:24" s="5" customFormat="1" ht="12.75">
      <c r="A70" s="73" t="s">
        <v>200</v>
      </c>
      <c r="B70" s="66">
        <v>0.18181818181818182</v>
      </c>
      <c r="C70" s="66">
        <v>0.19141914191419143</v>
      </c>
      <c r="D70" s="66">
        <v>0.20477815699658702</v>
      </c>
      <c r="E70" s="66">
        <v>0.17407407407407408</v>
      </c>
      <c r="F70" s="66">
        <v>0.13356164383561644</v>
      </c>
      <c r="G70" s="66">
        <v>0.15479876160990713</v>
      </c>
      <c r="H70" s="66">
        <v>0.17073170731707318</v>
      </c>
      <c r="I70" s="66">
        <v>0.1652892561983471</v>
      </c>
      <c r="J70" s="66">
        <v>0.1396508728179551</v>
      </c>
      <c r="K70" s="66">
        <v>0.15529411764705883</v>
      </c>
      <c r="L70" s="66">
        <v>0.18465227817745802</v>
      </c>
      <c r="M70" s="66">
        <v>0.2077922077922078</v>
      </c>
      <c r="N70" s="66">
        <v>0.18586387434554974</v>
      </c>
      <c r="O70" s="66">
        <v>0.25060240963855424</v>
      </c>
      <c r="P70" s="66">
        <v>0.23953488372093024</v>
      </c>
      <c r="Q70" s="66">
        <v>0.23896103896103896</v>
      </c>
      <c r="R70" s="76">
        <v>0.23529411764705882</v>
      </c>
      <c r="S70" s="74">
        <v>0.21830985915492956</v>
      </c>
      <c r="T70" s="65"/>
      <c r="U70" s="66" t="s">
        <v>371</v>
      </c>
      <c r="V70" s="66">
        <v>0.09946236559139784</v>
      </c>
      <c r="W70" s="55"/>
      <c r="X70" s="56"/>
    </row>
    <row r="71" spans="1:24" s="5" customFormat="1" ht="12.75">
      <c r="A71" s="73" t="s">
        <v>254</v>
      </c>
      <c r="B71" s="66">
        <v>0.13479623824451412</v>
      </c>
      <c r="C71" s="66">
        <v>0.14814814814814814</v>
      </c>
      <c r="D71" s="66">
        <v>0.1716171617161716</v>
      </c>
      <c r="E71" s="66">
        <v>0.16774193548387098</v>
      </c>
      <c r="F71" s="66">
        <v>0.13268608414239483</v>
      </c>
      <c r="G71" s="66">
        <v>0.11513157894736842</v>
      </c>
      <c r="H71" s="66">
        <v>0.10069444444444445</v>
      </c>
      <c r="I71" s="66">
        <v>0.09973753280839895</v>
      </c>
      <c r="J71" s="66">
        <v>0.08305647840531562</v>
      </c>
      <c r="K71" s="66">
        <v>0.08099688473520249</v>
      </c>
      <c r="L71" s="66">
        <v>0.09375</v>
      </c>
      <c r="M71" s="66">
        <v>0.11212121212121212</v>
      </c>
      <c r="N71" s="66">
        <v>0.10755813953488372</v>
      </c>
      <c r="O71" s="66">
        <v>0.1474820143884892</v>
      </c>
      <c r="P71" s="66">
        <v>0.15079365079365079</v>
      </c>
      <c r="Q71" s="66">
        <v>0.16886543535620052</v>
      </c>
      <c r="R71" s="76">
        <v>0.15263157894736842</v>
      </c>
      <c r="S71" s="74">
        <v>0.13506493506493505</v>
      </c>
      <c r="T71" s="65"/>
      <c r="U71" s="66" t="s">
        <v>5643</v>
      </c>
      <c r="V71" s="66">
        <v>0.1</v>
      </c>
      <c r="W71" s="55"/>
      <c r="X71" s="56"/>
    </row>
    <row r="72" spans="1:24" s="5" customFormat="1" ht="12.75">
      <c r="A72" s="73" t="s">
        <v>239</v>
      </c>
      <c r="B72" s="66">
        <v>0.18037135278514588</v>
      </c>
      <c r="C72" s="66">
        <v>0.15258855585831063</v>
      </c>
      <c r="D72" s="66">
        <v>0.15211970074812967</v>
      </c>
      <c r="E72" s="66">
        <v>0.15180722891566265</v>
      </c>
      <c r="F72" s="66">
        <v>0.1590909090909091</v>
      </c>
      <c r="G72" s="66">
        <v>0.15128205128205127</v>
      </c>
      <c r="H72" s="66">
        <v>0.13580246913580246</v>
      </c>
      <c r="I72" s="66">
        <v>0.14285714285714285</v>
      </c>
      <c r="J72" s="66">
        <v>0.15555555555555556</v>
      </c>
      <c r="K72" s="66">
        <v>0.15308641975308643</v>
      </c>
      <c r="L72" s="66">
        <v>0.15348837209302327</v>
      </c>
      <c r="M72" s="66">
        <v>0.15813953488372093</v>
      </c>
      <c r="N72" s="66">
        <v>0.14761904761904762</v>
      </c>
      <c r="O72" s="66">
        <v>0.13784461152882205</v>
      </c>
      <c r="P72" s="66">
        <v>0.14685314685314685</v>
      </c>
      <c r="Q72" s="66">
        <v>0.13043478260869565</v>
      </c>
      <c r="R72" s="76">
        <v>0.14123006833712984</v>
      </c>
      <c r="S72" s="74">
        <v>0.12289156626506025</v>
      </c>
      <c r="T72" s="65"/>
      <c r="U72" s="66" t="s">
        <v>405</v>
      </c>
      <c r="V72" s="66">
        <v>0.10054347826086957</v>
      </c>
      <c r="W72" s="55"/>
      <c r="X72" s="56"/>
    </row>
    <row r="73" spans="1:24" s="5" customFormat="1" ht="12.75">
      <c r="A73" s="73" t="s">
        <v>419</v>
      </c>
      <c r="B73" s="66">
        <v>0.25384615384615383</v>
      </c>
      <c r="C73" s="66">
        <v>0.2222222222222222</v>
      </c>
      <c r="D73" s="66">
        <v>0.2190082644628099</v>
      </c>
      <c r="E73" s="66">
        <v>0.2413793103448276</v>
      </c>
      <c r="F73" s="66">
        <v>0.22695035460992907</v>
      </c>
      <c r="G73" s="66">
        <v>0.18928571428571428</v>
      </c>
      <c r="H73" s="66">
        <v>0.15824915824915825</v>
      </c>
      <c r="I73" s="66">
        <v>0.1569620253164557</v>
      </c>
      <c r="J73" s="66">
        <v>0.16666666666666666</v>
      </c>
      <c r="K73" s="66">
        <v>0.19743589743589743</v>
      </c>
      <c r="L73" s="66">
        <v>0.18159203980099503</v>
      </c>
      <c r="M73" s="66">
        <v>0.1941747572815534</v>
      </c>
      <c r="N73" s="66">
        <v>0.21627906976744185</v>
      </c>
      <c r="O73" s="66">
        <v>0.2647887323943662</v>
      </c>
      <c r="P73" s="66">
        <v>0.27296587926509186</v>
      </c>
      <c r="Q73" s="66">
        <v>0.26216216216216215</v>
      </c>
      <c r="R73" s="76">
        <v>0.24266666666666667</v>
      </c>
      <c r="S73" s="74">
        <v>0.22666666666666666</v>
      </c>
      <c r="T73" s="65"/>
      <c r="U73" s="66" t="s">
        <v>193</v>
      </c>
      <c r="V73" s="66">
        <v>0.10057471264367816</v>
      </c>
      <c r="W73" s="55"/>
      <c r="X73" s="56"/>
    </row>
    <row r="74" spans="1:24" s="5" customFormat="1" ht="12.75">
      <c r="A74" s="73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76"/>
      <c r="S74" s="74"/>
      <c r="T74" s="65"/>
      <c r="U74" s="66" t="s">
        <v>2580</v>
      </c>
      <c r="V74" s="66">
        <v>0.10073710073710074</v>
      </c>
      <c r="W74" s="55"/>
      <c r="X74" s="56"/>
    </row>
    <row r="75" spans="1:23" s="6" customFormat="1" ht="12.75">
      <c r="A75" s="35" t="s">
        <v>291</v>
      </c>
      <c r="B75" s="7">
        <v>0.2632696390658174</v>
      </c>
      <c r="C75" s="7">
        <v>0.25248618784530386</v>
      </c>
      <c r="D75" s="7">
        <v>0.27405405405405403</v>
      </c>
      <c r="E75" s="7">
        <v>0.2714366837024418</v>
      </c>
      <c r="F75" s="7">
        <v>0.26613816534541335</v>
      </c>
      <c r="G75" s="7">
        <v>0.2486095661846496</v>
      </c>
      <c r="H75" s="7">
        <v>0.2387312186978297</v>
      </c>
      <c r="I75" s="7">
        <v>0.22013170272812793</v>
      </c>
      <c r="J75" s="7">
        <v>0.20115243583027764</v>
      </c>
      <c r="K75" s="7">
        <v>0.1953204476093591</v>
      </c>
      <c r="L75" s="7">
        <v>0.184720041862899</v>
      </c>
      <c r="M75" s="7">
        <v>0.19550791220010208</v>
      </c>
      <c r="N75" s="7">
        <v>0.1820020222446916</v>
      </c>
      <c r="O75" s="7">
        <v>0.19447640966628307</v>
      </c>
      <c r="P75" s="7">
        <v>0.1938618925831202</v>
      </c>
      <c r="Q75" s="7">
        <v>0.17701385325808106</v>
      </c>
      <c r="R75" s="78">
        <v>0.17709335899903753</v>
      </c>
      <c r="S75" s="38">
        <v>0.16368159203980098</v>
      </c>
      <c r="T75" s="65"/>
      <c r="U75" s="66" t="s">
        <v>202</v>
      </c>
      <c r="V75" s="66">
        <v>0.10160427807486631</v>
      </c>
      <c r="W75" s="79"/>
    </row>
    <row r="76" spans="1:24" s="5" customFormat="1" ht="12.75">
      <c r="A76" s="73" t="s">
        <v>240</v>
      </c>
      <c r="B76" s="66">
        <v>0.2865853658536585</v>
      </c>
      <c r="C76" s="66">
        <v>0.2635135135135135</v>
      </c>
      <c r="D76" s="66">
        <v>0.26282051282051283</v>
      </c>
      <c r="E76" s="66">
        <v>0.26223776223776224</v>
      </c>
      <c r="F76" s="66">
        <v>0.26148409893992935</v>
      </c>
      <c r="G76" s="66">
        <v>0.21656050955414013</v>
      </c>
      <c r="H76" s="66">
        <v>0.20303030303030303</v>
      </c>
      <c r="I76" s="66">
        <v>0.1836734693877551</v>
      </c>
      <c r="J76" s="66">
        <v>0.16897506925207756</v>
      </c>
      <c r="K76" s="66">
        <v>0.1574585635359116</v>
      </c>
      <c r="L76" s="66">
        <v>0.14124293785310735</v>
      </c>
      <c r="M76" s="66">
        <v>0.18699186991869918</v>
      </c>
      <c r="N76" s="66">
        <v>0.17914438502673796</v>
      </c>
      <c r="O76" s="66">
        <v>0.19648093841642228</v>
      </c>
      <c r="P76" s="66">
        <v>0.1797752808988764</v>
      </c>
      <c r="Q76" s="66">
        <v>0.17391304347826086</v>
      </c>
      <c r="R76" s="76">
        <v>0.19160104986876642</v>
      </c>
      <c r="S76" s="74">
        <v>0.17355371900826447</v>
      </c>
      <c r="T76" s="65"/>
      <c r="U76" s="66" t="s">
        <v>180</v>
      </c>
      <c r="V76" s="66">
        <v>0.10223642172523961</v>
      </c>
      <c r="W76" s="55"/>
      <c r="X76" s="56"/>
    </row>
    <row r="77" spans="1:24" s="5" customFormat="1" ht="12.75">
      <c r="A77" s="73" t="s">
        <v>164</v>
      </c>
      <c r="B77" s="66">
        <v>0.20095693779904306</v>
      </c>
      <c r="C77" s="66">
        <v>0.19134396355353075</v>
      </c>
      <c r="D77" s="66">
        <v>0.19247787610619468</v>
      </c>
      <c r="E77" s="66">
        <v>0.23908045977011494</v>
      </c>
      <c r="F77" s="66">
        <v>0.22758620689655173</v>
      </c>
      <c r="G77" s="66">
        <v>0.23648648648648649</v>
      </c>
      <c r="H77" s="66">
        <v>0.23271889400921658</v>
      </c>
      <c r="I77" s="66">
        <v>0.23333333333333334</v>
      </c>
      <c r="J77" s="66">
        <v>0.2302325581395349</v>
      </c>
      <c r="K77" s="66">
        <v>0.2088167053364269</v>
      </c>
      <c r="L77" s="66">
        <v>0.2073170731707317</v>
      </c>
      <c r="M77" s="66">
        <v>0.19464720194647203</v>
      </c>
      <c r="N77" s="66">
        <v>0.1995249406175772</v>
      </c>
      <c r="O77" s="66">
        <v>0.18961038961038962</v>
      </c>
      <c r="P77" s="66">
        <v>0.18040089086859687</v>
      </c>
      <c r="Q77" s="66">
        <v>0.16666666666666666</v>
      </c>
      <c r="R77" s="76">
        <v>0.164</v>
      </c>
      <c r="S77" s="74">
        <v>0.14699331848552338</v>
      </c>
      <c r="T77" s="65"/>
      <c r="U77" s="66" t="s">
        <v>265</v>
      </c>
      <c r="V77" s="66">
        <v>0.10282776349614396</v>
      </c>
      <c r="W77" s="55"/>
      <c r="X77" s="56"/>
    </row>
    <row r="78" spans="1:24" s="5" customFormat="1" ht="12.75">
      <c r="A78" s="73" t="s">
        <v>242</v>
      </c>
      <c r="B78" s="66">
        <v>0.23132530120481928</v>
      </c>
      <c r="C78" s="66">
        <v>0.23425692695214106</v>
      </c>
      <c r="D78" s="66">
        <v>0.24310776942355888</v>
      </c>
      <c r="E78" s="66">
        <v>0.2075</v>
      </c>
      <c r="F78" s="66">
        <v>0.20595533498759305</v>
      </c>
      <c r="G78" s="66">
        <v>0.17721518987341772</v>
      </c>
      <c r="H78" s="66">
        <v>0.14898989898989898</v>
      </c>
      <c r="I78" s="66">
        <v>0.13870246085011187</v>
      </c>
      <c r="J78" s="66">
        <v>0.11838790931989925</v>
      </c>
      <c r="K78" s="66">
        <v>0.14657210401891252</v>
      </c>
      <c r="L78" s="66">
        <v>0.14047619047619048</v>
      </c>
      <c r="M78" s="66">
        <v>0.17866004962779156</v>
      </c>
      <c r="N78" s="66">
        <v>0.17274939172749393</v>
      </c>
      <c r="O78" s="66">
        <v>0.1806282722513089</v>
      </c>
      <c r="P78" s="66">
        <v>0.18072289156626506</v>
      </c>
      <c r="Q78" s="66">
        <v>0.16</v>
      </c>
      <c r="R78" s="76">
        <v>0.15990453460620524</v>
      </c>
      <c r="S78" s="74">
        <v>0.13176470588235295</v>
      </c>
      <c r="T78" s="65"/>
      <c r="U78" s="66" t="s">
        <v>275</v>
      </c>
      <c r="V78" s="66">
        <v>0.10320284697508897</v>
      </c>
      <c r="W78" s="55"/>
      <c r="X78" s="56"/>
    </row>
    <row r="79" spans="1:24" s="5" customFormat="1" ht="12.75">
      <c r="A79" s="73" t="s">
        <v>163</v>
      </c>
      <c r="B79" s="66">
        <v>0.296875</v>
      </c>
      <c r="C79" s="66">
        <v>0.33225806451612905</v>
      </c>
      <c r="D79" s="66">
        <v>0.4146341463414634</v>
      </c>
      <c r="E79" s="66">
        <v>0.44</v>
      </c>
      <c r="F79" s="66">
        <v>0.44405594405594406</v>
      </c>
      <c r="G79" s="66">
        <v>0.4271186440677966</v>
      </c>
      <c r="H79" s="66">
        <v>0.42955326460481097</v>
      </c>
      <c r="I79" s="66">
        <v>0.3460559796437659</v>
      </c>
      <c r="J79" s="66">
        <v>0.2974683544303797</v>
      </c>
      <c r="K79" s="66">
        <v>0.27575757575757576</v>
      </c>
      <c r="L79" s="66">
        <v>0.25</v>
      </c>
      <c r="M79" s="66">
        <v>0.23564954682779457</v>
      </c>
      <c r="N79" s="66">
        <v>0.21021021021021022</v>
      </c>
      <c r="O79" s="66">
        <v>0.25196850393700787</v>
      </c>
      <c r="P79" s="66">
        <v>0.2645161290322581</v>
      </c>
      <c r="Q79" s="66">
        <v>0.2268041237113402</v>
      </c>
      <c r="R79" s="76">
        <v>0.23248407643312102</v>
      </c>
      <c r="S79" s="74">
        <v>0.21052631578947367</v>
      </c>
      <c r="T79" s="65"/>
      <c r="U79" s="66" t="s">
        <v>336</v>
      </c>
      <c r="V79" s="66">
        <v>0.1038961038961039</v>
      </c>
      <c r="W79" s="55"/>
      <c r="X79" s="56"/>
    </row>
    <row r="80" spans="1:24" s="5" customFormat="1" ht="12.75">
      <c r="A80" s="73" t="s">
        <v>245</v>
      </c>
      <c r="B80" s="66">
        <v>0.315136476426799</v>
      </c>
      <c r="C80" s="66">
        <v>0.26902173913043476</v>
      </c>
      <c r="D80" s="66">
        <v>0.2924791086350975</v>
      </c>
      <c r="E80" s="66">
        <v>0.24705882352941178</v>
      </c>
      <c r="F80" s="66">
        <v>0.24233983286908078</v>
      </c>
      <c r="G80" s="66">
        <v>0.22285714285714286</v>
      </c>
      <c r="H80" s="66">
        <v>0.22254335260115607</v>
      </c>
      <c r="I80" s="66">
        <v>0.20945945945945946</v>
      </c>
      <c r="J80" s="66">
        <v>0.20493827160493827</v>
      </c>
      <c r="K80" s="66">
        <v>0.2</v>
      </c>
      <c r="L80" s="66">
        <v>0.19464720194647203</v>
      </c>
      <c r="M80" s="66">
        <v>0.18876404494382024</v>
      </c>
      <c r="N80" s="66">
        <v>0.1548974943052392</v>
      </c>
      <c r="O80" s="66">
        <v>0.17287234042553193</v>
      </c>
      <c r="P80" s="66">
        <v>0.1811764705882353</v>
      </c>
      <c r="Q80" s="66">
        <v>0.17272727272727273</v>
      </c>
      <c r="R80" s="76">
        <v>0.15732758620689655</v>
      </c>
      <c r="S80" s="74">
        <v>0.17057569296375266</v>
      </c>
      <c r="T80" s="65"/>
      <c r="U80" s="66" t="s">
        <v>189</v>
      </c>
      <c r="V80" s="66">
        <v>0.1040268456375839</v>
      </c>
      <c r="W80" s="55"/>
      <c r="X80" s="56"/>
    </row>
    <row r="81" spans="1:24" s="5" customFormat="1" ht="12.75">
      <c r="A81" s="73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76"/>
      <c r="S81" s="74"/>
      <c r="T81" s="65"/>
      <c r="U81" s="66" t="s">
        <v>119</v>
      </c>
      <c r="V81" s="66">
        <v>0.10427807486631016</v>
      </c>
      <c r="W81" s="55"/>
      <c r="X81" s="56"/>
    </row>
    <row r="82" spans="1:24" s="6" customFormat="1" ht="12.75">
      <c r="A82" s="35" t="s">
        <v>292</v>
      </c>
      <c r="B82" s="7">
        <v>0.18262737875997545</v>
      </c>
      <c r="C82" s="7">
        <v>0.1806020066889632</v>
      </c>
      <c r="D82" s="7">
        <v>0.19253137434955617</v>
      </c>
      <c r="E82" s="7">
        <v>0.1836414916953933</v>
      </c>
      <c r="F82" s="7">
        <v>0.1647555823777912</v>
      </c>
      <c r="G82" s="7">
        <v>0.1591610117211598</v>
      </c>
      <c r="H82" s="7">
        <v>0.15445665445665446</v>
      </c>
      <c r="I82" s="7">
        <v>0.14395886889460155</v>
      </c>
      <c r="J82" s="7">
        <v>0.14219384793964016</v>
      </c>
      <c r="K82" s="7">
        <v>0.15724533715925396</v>
      </c>
      <c r="L82" s="7">
        <v>0.1747093023255814</v>
      </c>
      <c r="M82" s="7">
        <v>0.177519818799547</v>
      </c>
      <c r="N82" s="7">
        <v>0.1852159468438538</v>
      </c>
      <c r="O82" s="7">
        <v>0.19593998234774934</v>
      </c>
      <c r="P82" s="7">
        <v>0.19220549158547387</v>
      </c>
      <c r="Q82" s="7">
        <v>0.1835369400814427</v>
      </c>
      <c r="R82" s="78">
        <v>0.170413544268665</v>
      </c>
      <c r="S82" s="38">
        <v>0.16242937853107345</v>
      </c>
      <c r="T82" s="65"/>
      <c r="U82" s="66" t="s">
        <v>235</v>
      </c>
      <c r="V82" s="66">
        <v>0.10497237569060773</v>
      </c>
      <c r="W82" s="79"/>
      <c r="X82" s="80"/>
    </row>
    <row r="83" spans="1:24" s="5" customFormat="1" ht="12.75">
      <c r="A83" s="73" t="s">
        <v>269</v>
      </c>
      <c r="B83" s="66">
        <v>0.17422434367541767</v>
      </c>
      <c r="C83" s="66">
        <v>0.18377088305489261</v>
      </c>
      <c r="D83" s="66">
        <v>0.21377672209026127</v>
      </c>
      <c r="E83" s="66">
        <v>0.21957040572792363</v>
      </c>
      <c r="F83" s="66">
        <v>0.2034313725490196</v>
      </c>
      <c r="G83" s="66">
        <v>0.19095477386934673</v>
      </c>
      <c r="H83" s="66">
        <v>0.18387909319899245</v>
      </c>
      <c r="I83" s="66">
        <v>0.16666666666666666</v>
      </c>
      <c r="J83" s="66">
        <v>0.12315270935960591</v>
      </c>
      <c r="K83" s="66">
        <v>0.10918114143920596</v>
      </c>
      <c r="L83" s="66">
        <v>0.11246943765281174</v>
      </c>
      <c r="M83" s="66">
        <v>0.11963882618510158</v>
      </c>
      <c r="N83" s="66">
        <v>0.12311015118790497</v>
      </c>
      <c r="O83" s="66">
        <v>0.14186046511627906</v>
      </c>
      <c r="P83" s="66">
        <v>0.13752913752913754</v>
      </c>
      <c r="Q83" s="66">
        <v>0.13646055437100213</v>
      </c>
      <c r="R83" s="76">
        <v>0.13052208835341367</v>
      </c>
      <c r="S83" s="74">
        <v>0.14349775784753363</v>
      </c>
      <c r="T83" s="65"/>
      <c r="U83" s="66" t="s">
        <v>249</v>
      </c>
      <c r="V83" s="66">
        <v>0.10501193317422435</v>
      </c>
      <c r="W83" s="55"/>
      <c r="X83" s="56"/>
    </row>
    <row r="84" spans="1:23" s="5" customFormat="1" ht="12.75">
      <c r="A84" s="73" t="s">
        <v>265</v>
      </c>
      <c r="B84" s="66">
        <v>0.16071428571428573</v>
      </c>
      <c r="C84" s="66">
        <v>0.1806853582554517</v>
      </c>
      <c r="D84" s="66">
        <v>0.1791530944625407</v>
      </c>
      <c r="E84" s="66">
        <v>0.15018315018315018</v>
      </c>
      <c r="F84" s="66">
        <v>0.12040133779264214</v>
      </c>
      <c r="G84" s="66">
        <v>0.11560693641618497</v>
      </c>
      <c r="H84" s="66">
        <v>0.1308139534883721</v>
      </c>
      <c r="I84" s="66">
        <v>0.11854103343465046</v>
      </c>
      <c r="J84" s="66">
        <v>0.14058355437665782</v>
      </c>
      <c r="K84" s="66">
        <v>0.15180722891566265</v>
      </c>
      <c r="L84" s="66">
        <v>0.192</v>
      </c>
      <c r="M84" s="66">
        <v>0.1977077363896848</v>
      </c>
      <c r="N84" s="66">
        <v>0.19701492537313434</v>
      </c>
      <c r="O84" s="66">
        <v>0.17333333333333334</v>
      </c>
      <c r="P84" s="66">
        <v>0.16714697406340057</v>
      </c>
      <c r="Q84" s="66">
        <v>0.15548780487804878</v>
      </c>
      <c r="R84" s="76">
        <v>0.12931034482758622</v>
      </c>
      <c r="S84" s="74">
        <v>0.10282776349614396</v>
      </c>
      <c r="T84" s="65"/>
      <c r="U84" s="66" t="s">
        <v>7550</v>
      </c>
      <c r="V84" s="66">
        <v>0.10666666666666667</v>
      </c>
      <c r="W84" s="55"/>
    </row>
    <row r="85" spans="1:24" s="5" customFormat="1" ht="12.75">
      <c r="A85" s="73" t="s">
        <v>293</v>
      </c>
      <c r="B85" s="66">
        <v>0.14496314496314497</v>
      </c>
      <c r="C85" s="66">
        <v>0.14910025706940874</v>
      </c>
      <c r="D85" s="66">
        <v>0.14948453608247422</v>
      </c>
      <c r="E85" s="66">
        <v>0.1319796954314721</v>
      </c>
      <c r="F85" s="66">
        <v>0.1189873417721519</v>
      </c>
      <c r="G85" s="66">
        <v>0.10026385224274406</v>
      </c>
      <c r="H85" s="66">
        <v>0.13283208020050125</v>
      </c>
      <c r="I85" s="66">
        <v>0.11805555555555555</v>
      </c>
      <c r="J85" s="66">
        <v>0.139186295503212</v>
      </c>
      <c r="K85" s="66">
        <v>0.16414686825053995</v>
      </c>
      <c r="L85" s="66">
        <v>0.18162393162393162</v>
      </c>
      <c r="M85" s="66">
        <v>0.21042084168336672</v>
      </c>
      <c r="N85" s="66">
        <v>0.20275590551181102</v>
      </c>
      <c r="O85" s="66">
        <v>0.222</v>
      </c>
      <c r="P85" s="66">
        <v>0.2168421052631579</v>
      </c>
      <c r="Q85" s="66">
        <v>0.20425531914893616</v>
      </c>
      <c r="R85" s="76">
        <v>0.1746987951807229</v>
      </c>
      <c r="S85" s="74">
        <v>0.1351931330472103</v>
      </c>
      <c r="T85" s="65"/>
      <c r="U85" s="66" t="s">
        <v>238</v>
      </c>
      <c r="V85" s="66">
        <v>0.10805084745762712</v>
      </c>
      <c r="W85" s="55"/>
      <c r="X85" s="56"/>
    </row>
    <row r="86" spans="1:24" s="5" customFormat="1" ht="12.75">
      <c r="A86" s="73" t="s">
        <v>264</v>
      </c>
      <c r="B86" s="66">
        <v>0.1957894736842105</v>
      </c>
      <c r="C86" s="66">
        <v>0.14545454545454545</v>
      </c>
      <c r="D86" s="66">
        <v>0.1686182669789227</v>
      </c>
      <c r="E86" s="66">
        <v>0.15384615384615385</v>
      </c>
      <c r="F86" s="66">
        <v>0.16397228637413394</v>
      </c>
      <c r="G86" s="66">
        <v>0.145</v>
      </c>
      <c r="H86" s="66">
        <v>0.13221153846153846</v>
      </c>
      <c r="I86" s="66">
        <v>0.13026052104208416</v>
      </c>
      <c r="J86" s="66">
        <v>0.14937759336099585</v>
      </c>
      <c r="K86" s="66">
        <v>0.2153846153846154</v>
      </c>
      <c r="L86" s="66">
        <v>0.20955882352941177</v>
      </c>
      <c r="M86" s="66">
        <v>0.20795660036166366</v>
      </c>
      <c r="N86" s="66">
        <v>0.23310810810810811</v>
      </c>
      <c r="O86" s="66">
        <v>0.25244618395303325</v>
      </c>
      <c r="P86" s="66">
        <v>0.22709163346613545</v>
      </c>
      <c r="Q86" s="66">
        <v>0.19148936170212766</v>
      </c>
      <c r="R86" s="76">
        <v>0.1797520661157025</v>
      </c>
      <c r="S86" s="74">
        <v>0.1710261569416499</v>
      </c>
      <c r="T86" s="65"/>
      <c r="U86" s="66" t="s">
        <v>129</v>
      </c>
      <c r="V86" s="66">
        <v>0.10810810810810811</v>
      </c>
      <c r="W86" s="55"/>
      <c r="X86" s="56"/>
    </row>
    <row r="87" spans="1:24" s="5" customFormat="1" ht="12.75">
      <c r="A87" s="73" t="s">
        <v>280</v>
      </c>
      <c r="B87" s="66">
        <v>0.15654952076677317</v>
      </c>
      <c r="C87" s="66">
        <v>0.15568862275449102</v>
      </c>
      <c r="D87" s="66">
        <v>0.18971061093247588</v>
      </c>
      <c r="E87" s="66">
        <v>0.1793103448275862</v>
      </c>
      <c r="F87" s="66">
        <v>0.1437908496732026</v>
      </c>
      <c r="G87" s="66">
        <v>0.1661631419939577</v>
      </c>
      <c r="H87" s="66">
        <v>0.18529411764705883</v>
      </c>
      <c r="I87" s="66">
        <v>0.18652849740932642</v>
      </c>
      <c r="J87" s="66">
        <v>0.17042606516290726</v>
      </c>
      <c r="K87" s="66">
        <v>0.18468468468468469</v>
      </c>
      <c r="L87" s="66">
        <v>0.18663594470046083</v>
      </c>
      <c r="M87" s="66">
        <v>0.1632183908045977</v>
      </c>
      <c r="N87" s="66">
        <v>0.15879828326180256</v>
      </c>
      <c r="O87" s="66">
        <v>0.1580188679245283</v>
      </c>
      <c r="P87" s="66">
        <v>0.17660550458715596</v>
      </c>
      <c r="Q87" s="66">
        <v>0.17752808988764046</v>
      </c>
      <c r="R87" s="76">
        <v>0.16396761133603238</v>
      </c>
      <c r="S87" s="74">
        <v>0.1670235546038544</v>
      </c>
      <c r="T87" s="65"/>
      <c r="U87" s="66" t="s">
        <v>9474</v>
      </c>
      <c r="V87" s="66">
        <v>0.11009174311926606</v>
      </c>
      <c r="W87" s="55"/>
      <c r="X87" s="56"/>
    </row>
    <row r="88" spans="1:24" s="5" customFormat="1" ht="12.75">
      <c r="A88" s="73" t="s">
        <v>263</v>
      </c>
      <c r="B88" s="66">
        <v>0.18840579710144928</v>
      </c>
      <c r="C88" s="66">
        <v>0.21311475409836064</v>
      </c>
      <c r="D88" s="66">
        <v>0.2662337662337662</v>
      </c>
      <c r="E88" s="66">
        <v>0.23076923076923078</v>
      </c>
      <c r="F88" s="66">
        <v>0.21515151515151515</v>
      </c>
      <c r="G88" s="66">
        <v>0.25555555555555554</v>
      </c>
      <c r="H88" s="66">
        <v>0.19330855018587362</v>
      </c>
      <c r="I88" s="66">
        <v>0.1574074074074074</v>
      </c>
      <c r="J88" s="66">
        <v>0.1414790996784566</v>
      </c>
      <c r="K88" s="66">
        <v>0.16262975778546712</v>
      </c>
      <c r="L88" s="66">
        <v>0.18770226537216828</v>
      </c>
      <c r="M88" s="66">
        <v>0.17151162790697674</v>
      </c>
      <c r="N88" s="66">
        <v>0.18803418803418803</v>
      </c>
      <c r="O88" s="66">
        <v>0.24307692307692308</v>
      </c>
      <c r="P88" s="66">
        <v>0.24316109422492402</v>
      </c>
      <c r="Q88" s="66">
        <v>0.21739130434782608</v>
      </c>
      <c r="R88" s="76">
        <v>0.19825072886297376</v>
      </c>
      <c r="S88" s="74">
        <v>0.18862275449101795</v>
      </c>
      <c r="T88" s="65"/>
      <c r="U88" s="66" t="s">
        <v>246</v>
      </c>
      <c r="V88" s="66">
        <v>0.11030741410488246</v>
      </c>
      <c r="W88" s="55"/>
      <c r="X88" s="56"/>
    </row>
    <row r="89" spans="1:24" s="5" customFormat="1" ht="12.75">
      <c r="A89" s="73" t="s">
        <v>281</v>
      </c>
      <c r="B89" s="66">
        <v>0.2194616977225673</v>
      </c>
      <c r="C89" s="66">
        <v>0.2215568862275449</v>
      </c>
      <c r="D89" s="66">
        <v>0.21887550200803213</v>
      </c>
      <c r="E89" s="66">
        <v>0.22273781902552203</v>
      </c>
      <c r="F89" s="66">
        <v>0.22531645569620254</v>
      </c>
      <c r="G89" s="66">
        <v>0.21727748691099477</v>
      </c>
      <c r="H89" s="66">
        <v>0.2013888888888889</v>
      </c>
      <c r="I89" s="66">
        <v>0.2182628062360802</v>
      </c>
      <c r="J89" s="66">
        <v>0.20300751879699247</v>
      </c>
      <c r="K89" s="66">
        <v>0.19070904645476772</v>
      </c>
      <c r="L89" s="66">
        <v>0.19775280898876405</v>
      </c>
      <c r="M89" s="66">
        <v>0.19015659955257272</v>
      </c>
      <c r="N89" s="66">
        <v>0.18899521531100477</v>
      </c>
      <c r="O89" s="66">
        <v>0.16336633663366337</v>
      </c>
      <c r="P89" s="66">
        <v>0.17084282460136674</v>
      </c>
      <c r="Q89" s="66">
        <v>0.1603563474387528</v>
      </c>
      <c r="R89" s="76">
        <v>0.15124153498871332</v>
      </c>
      <c r="S89" s="74">
        <v>0.1368909512761021</v>
      </c>
      <c r="T89" s="65"/>
      <c r="U89" s="66" t="s">
        <v>236</v>
      </c>
      <c r="V89" s="66">
        <v>0.111358574610245</v>
      </c>
      <c r="W89" s="55"/>
      <c r="X89" s="56"/>
    </row>
    <row r="90" spans="1:24" s="5" customFormat="1" ht="12.75">
      <c r="A90" s="73" t="s">
        <v>414</v>
      </c>
      <c r="B90" s="66">
        <v>0.21398305084745764</v>
      </c>
      <c r="C90" s="66">
        <v>0.21443736730360935</v>
      </c>
      <c r="D90" s="66">
        <v>0.2349137931034483</v>
      </c>
      <c r="E90" s="66">
        <v>0.2</v>
      </c>
      <c r="F90" s="66">
        <v>0.17346938775510204</v>
      </c>
      <c r="G90" s="66">
        <v>0.16129032258064516</v>
      </c>
      <c r="H90" s="66">
        <v>0.15913978494623657</v>
      </c>
      <c r="I90" s="66">
        <v>0.0973630831643002</v>
      </c>
      <c r="J90" s="66">
        <v>0.10638297872340426</v>
      </c>
      <c r="K90" s="66">
        <v>0.09153318077803203</v>
      </c>
      <c r="L90" s="66">
        <v>0.12844036697247707</v>
      </c>
      <c r="M90" s="66">
        <v>0.15350877192982457</v>
      </c>
      <c r="N90" s="66">
        <v>0.17954070981210857</v>
      </c>
      <c r="O90" s="66">
        <v>0.20465116279069767</v>
      </c>
      <c r="P90" s="66">
        <v>0.19767441860465115</v>
      </c>
      <c r="Q90" s="66">
        <v>0.22510822510822512</v>
      </c>
      <c r="R90" s="76">
        <v>0.23030303030303031</v>
      </c>
      <c r="S90" s="74">
        <v>0.2411764705882353</v>
      </c>
      <c r="T90" s="65"/>
      <c r="U90" s="66" t="s">
        <v>174</v>
      </c>
      <c r="V90" s="66">
        <v>0.11140583554376658</v>
      </c>
      <c r="W90" s="55"/>
      <c r="X90" s="56"/>
    </row>
    <row r="91" spans="1:24" s="5" customFormat="1" ht="12.75">
      <c r="A91" s="73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76"/>
      <c r="S91" s="74"/>
      <c r="T91" s="65"/>
      <c r="U91" s="66" t="s">
        <v>173</v>
      </c>
      <c r="V91" s="66">
        <v>0.11141304347826086</v>
      </c>
      <c r="W91" s="55"/>
      <c r="X91" s="56"/>
    </row>
    <row r="92" spans="1:24" s="6" customFormat="1" ht="12.75">
      <c r="A92" s="35" t="s">
        <v>294</v>
      </c>
      <c r="B92" s="7">
        <v>0.21726078799249532</v>
      </c>
      <c r="C92" s="7">
        <v>0.21994025392083644</v>
      </c>
      <c r="D92" s="7">
        <v>0.24260803639120546</v>
      </c>
      <c r="E92" s="7">
        <v>0.233751425313569</v>
      </c>
      <c r="F92" s="7">
        <v>0.21333333333333335</v>
      </c>
      <c r="G92" s="7">
        <v>0.2080687336570788</v>
      </c>
      <c r="H92" s="7">
        <v>0.19130434782608696</v>
      </c>
      <c r="I92" s="7">
        <v>0.17645062775704107</v>
      </c>
      <c r="J92" s="7">
        <v>0.16493699036323203</v>
      </c>
      <c r="K92" s="7">
        <v>0.16450537236013338</v>
      </c>
      <c r="L92" s="7">
        <v>0.18854694195559019</v>
      </c>
      <c r="M92" s="7">
        <v>0.19563552833078102</v>
      </c>
      <c r="N92" s="7">
        <v>0.19203307027433295</v>
      </c>
      <c r="O92" s="7">
        <v>0.20394173093401885</v>
      </c>
      <c r="P92" s="7">
        <v>0.20098224404986778</v>
      </c>
      <c r="Q92" s="7">
        <v>0.18940858136838037</v>
      </c>
      <c r="R92" s="78">
        <v>0.16360078277886497</v>
      </c>
      <c r="S92" s="38">
        <v>0.14583333333333334</v>
      </c>
      <c r="T92" s="65"/>
      <c r="U92" s="66" t="s">
        <v>367</v>
      </c>
      <c r="V92" s="66">
        <v>0.11188811188811189</v>
      </c>
      <c r="W92" s="79"/>
      <c r="X92" s="80"/>
    </row>
    <row r="93" spans="1:24" s="5" customFormat="1" ht="12.75">
      <c r="A93" s="73" t="s">
        <v>275</v>
      </c>
      <c r="B93" s="66">
        <v>0.25333333333333335</v>
      </c>
      <c r="C93" s="66">
        <v>0.26959247648902823</v>
      </c>
      <c r="D93" s="66">
        <v>0.26791277258566976</v>
      </c>
      <c r="E93" s="66">
        <v>0.2639751552795031</v>
      </c>
      <c r="F93" s="66">
        <v>0.2631578947368421</v>
      </c>
      <c r="G93" s="66">
        <v>0.28012048192771083</v>
      </c>
      <c r="H93" s="66">
        <v>0.24920127795527156</v>
      </c>
      <c r="I93" s="66">
        <v>0.23384615384615384</v>
      </c>
      <c r="J93" s="66">
        <v>0.22364217252396165</v>
      </c>
      <c r="K93" s="66">
        <v>0.19933554817275748</v>
      </c>
      <c r="L93" s="66">
        <v>0.2135593220338983</v>
      </c>
      <c r="M93" s="66">
        <v>0.2159468438538206</v>
      </c>
      <c r="N93" s="66">
        <v>0.19931271477663232</v>
      </c>
      <c r="O93" s="66">
        <v>0.1695501730103806</v>
      </c>
      <c r="P93" s="66">
        <v>0.17105263157894737</v>
      </c>
      <c r="Q93" s="66">
        <v>0.18151815181518152</v>
      </c>
      <c r="R93" s="76">
        <v>0.15306122448979592</v>
      </c>
      <c r="S93" s="74">
        <v>0.10320284697508897</v>
      </c>
      <c r="T93" s="65"/>
      <c r="U93" s="66" t="s">
        <v>353</v>
      </c>
      <c r="V93" s="66">
        <v>0.11379310344827587</v>
      </c>
      <c r="W93" s="55"/>
      <c r="X93" s="56"/>
    </row>
    <row r="94" spans="1:24" s="5" customFormat="1" ht="12.75">
      <c r="A94" s="73" t="s">
        <v>286</v>
      </c>
      <c r="B94" s="66">
        <v>0.17882352941176471</v>
      </c>
      <c r="C94" s="66">
        <v>0.18969555035128804</v>
      </c>
      <c r="D94" s="66">
        <v>0.23943661971830985</v>
      </c>
      <c r="E94" s="66">
        <v>0.2290249433106576</v>
      </c>
      <c r="F94" s="66">
        <v>0.22448979591836735</v>
      </c>
      <c r="G94" s="66">
        <v>0.22115384615384615</v>
      </c>
      <c r="H94" s="66">
        <v>0.19602977667493796</v>
      </c>
      <c r="I94" s="66">
        <v>0.14578587699316628</v>
      </c>
      <c r="J94" s="66">
        <v>0.10406091370558376</v>
      </c>
      <c r="K94" s="66">
        <v>0.10638297872340426</v>
      </c>
      <c r="L94" s="66">
        <v>0.11466666666666667</v>
      </c>
      <c r="M94" s="66">
        <v>0.10025706940874037</v>
      </c>
      <c r="N94" s="66">
        <v>0.11224489795918367</v>
      </c>
      <c r="O94" s="66">
        <v>0.13353115727002968</v>
      </c>
      <c r="P94" s="66">
        <v>0.15167095115681234</v>
      </c>
      <c r="Q94" s="66">
        <v>0.13895781637717122</v>
      </c>
      <c r="R94" s="76">
        <v>0.12165450121654502</v>
      </c>
      <c r="S94" s="74">
        <v>0.11704834605597965</v>
      </c>
      <c r="T94" s="65"/>
      <c r="U94" s="66" t="s">
        <v>9073</v>
      </c>
      <c r="V94" s="66">
        <v>0.11428571428571428</v>
      </c>
      <c r="W94" s="55"/>
      <c r="X94" s="56"/>
    </row>
    <row r="95" spans="1:23" s="5" customFormat="1" ht="12.75">
      <c r="A95" s="73" t="s">
        <v>276</v>
      </c>
      <c r="B95" s="66">
        <v>0.19376391982182628</v>
      </c>
      <c r="C95" s="66">
        <v>0.20394736842105263</v>
      </c>
      <c r="D95" s="66">
        <v>0.23222748815165878</v>
      </c>
      <c r="E95" s="66">
        <v>0.21549636803874092</v>
      </c>
      <c r="F95" s="66">
        <v>0.18303571428571427</v>
      </c>
      <c r="G95" s="66">
        <v>0.15492957746478872</v>
      </c>
      <c r="H95" s="66">
        <v>0.1662531017369727</v>
      </c>
      <c r="I95" s="66">
        <v>0.18237704918032788</v>
      </c>
      <c r="J95" s="66">
        <v>0.16898148148148148</v>
      </c>
      <c r="K95" s="66">
        <v>0.1688888888888889</v>
      </c>
      <c r="L95" s="66">
        <v>0.1724137931034483</v>
      </c>
      <c r="M95" s="66">
        <v>0.1658653846153846</v>
      </c>
      <c r="N95" s="66">
        <v>0.15990990990990991</v>
      </c>
      <c r="O95" s="66">
        <v>0.14739884393063585</v>
      </c>
      <c r="P95" s="66">
        <v>0.14320987654320988</v>
      </c>
      <c r="Q95" s="66">
        <v>0.15211970074812967</v>
      </c>
      <c r="R95" s="76">
        <v>0.12558139534883722</v>
      </c>
      <c r="S95" s="74">
        <v>0.1348314606741573</v>
      </c>
      <c r="T95" s="65"/>
      <c r="U95" s="66" t="s">
        <v>188</v>
      </c>
      <c r="V95" s="66">
        <v>0.11556603773584906</v>
      </c>
      <c r="W95" s="55"/>
    </row>
    <row r="96" spans="1:24" s="5" customFormat="1" ht="12.75">
      <c r="A96" s="73" t="s">
        <v>277</v>
      </c>
      <c r="B96" s="66">
        <v>0.15555555555555556</v>
      </c>
      <c r="C96" s="66">
        <v>0.1658291457286432</v>
      </c>
      <c r="D96" s="66">
        <v>0.2233502538071066</v>
      </c>
      <c r="E96" s="66">
        <v>0.19950738916256158</v>
      </c>
      <c r="F96" s="66">
        <v>0.20754716981132076</v>
      </c>
      <c r="G96" s="66">
        <v>0.2</v>
      </c>
      <c r="H96" s="66">
        <v>0.19103773584905662</v>
      </c>
      <c r="I96" s="66">
        <v>0.16891891891891891</v>
      </c>
      <c r="J96" s="66">
        <v>0.14180929095354522</v>
      </c>
      <c r="K96" s="66">
        <v>0.15776699029126215</v>
      </c>
      <c r="L96" s="66">
        <v>0.15897435897435896</v>
      </c>
      <c r="M96" s="66">
        <v>0.16161616161616163</v>
      </c>
      <c r="N96" s="66">
        <v>0.16666666666666666</v>
      </c>
      <c r="O96" s="66">
        <v>0.18028169014084508</v>
      </c>
      <c r="P96" s="66">
        <v>0.18271604938271604</v>
      </c>
      <c r="Q96" s="66">
        <v>0.17829457364341086</v>
      </c>
      <c r="R96" s="76">
        <v>0.15567282321899736</v>
      </c>
      <c r="S96" s="74">
        <v>0.12827225130890052</v>
      </c>
      <c r="T96" s="65"/>
      <c r="U96" s="66" t="s">
        <v>255</v>
      </c>
      <c r="V96" s="66">
        <v>0.11564625850340136</v>
      </c>
      <c r="W96" s="55"/>
      <c r="X96" s="56"/>
    </row>
    <row r="97" spans="1:24" s="5" customFormat="1" ht="12.75">
      <c r="A97" s="73" t="s">
        <v>267</v>
      </c>
      <c r="B97" s="66">
        <v>0.2974828375286041</v>
      </c>
      <c r="C97" s="66">
        <v>0.27790973871733965</v>
      </c>
      <c r="D97" s="66">
        <v>0.2904761904761905</v>
      </c>
      <c r="E97" s="66">
        <v>0.2917771883289125</v>
      </c>
      <c r="F97" s="66">
        <v>0.22849462365591397</v>
      </c>
      <c r="G97" s="66">
        <v>0.19896640826873385</v>
      </c>
      <c r="H97" s="66">
        <v>0.17379679144385027</v>
      </c>
      <c r="I97" s="66">
        <v>0.18858560794044665</v>
      </c>
      <c r="J97" s="66">
        <v>0.19786096256684493</v>
      </c>
      <c r="K97" s="66">
        <v>0.20207253886010362</v>
      </c>
      <c r="L97" s="66">
        <v>0.2446236559139785</v>
      </c>
      <c r="M97" s="66">
        <v>0.2794871794871795</v>
      </c>
      <c r="N97" s="66">
        <v>0.255</v>
      </c>
      <c r="O97" s="66">
        <v>0.2506811989100817</v>
      </c>
      <c r="P97" s="66">
        <v>0.23114355231143552</v>
      </c>
      <c r="Q97" s="66">
        <v>0.19852941176470587</v>
      </c>
      <c r="R97" s="76">
        <v>0.18407960199004975</v>
      </c>
      <c r="S97" s="74">
        <v>0.1631578947368421</v>
      </c>
      <c r="T97" s="65"/>
      <c r="U97" s="66" t="s">
        <v>156</v>
      </c>
      <c r="V97" s="66">
        <v>0.11634349030470914</v>
      </c>
      <c r="W97" s="55"/>
      <c r="X97" s="56"/>
    </row>
    <row r="98" spans="1:24" s="5" customFormat="1" ht="12.75">
      <c r="A98" s="73" t="s">
        <v>285</v>
      </c>
      <c r="B98" s="66">
        <v>0.22554347826086957</v>
      </c>
      <c r="C98" s="66">
        <v>0.20869565217391303</v>
      </c>
      <c r="D98" s="66">
        <v>0.20658682634730538</v>
      </c>
      <c r="E98" s="66">
        <v>0.23615160349854228</v>
      </c>
      <c r="F98" s="66">
        <v>0.22157434402332363</v>
      </c>
      <c r="G98" s="66">
        <v>0.23229461756373937</v>
      </c>
      <c r="H98" s="66">
        <v>0.19722222222222222</v>
      </c>
      <c r="I98" s="66">
        <v>0.15914489311163896</v>
      </c>
      <c r="J98" s="66">
        <v>0.15736040609137056</v>
      </c>
      <c r="K98" s="66">
        <v>0.128</v>
      </c>
      <c r="L98" s="66">
        <v>0.17333333333333334</v>
      </c>
      <c r="M98" s="66">
        <v>0.168</v>
      </c>
      <c r="N98" s="66">
        <v>0.19210526315789472</v>
      </c>
      <c r="O98" s="66">
        <v>0.25</v>
      </c>
      <c r="P98" s="66">
        <v>0.23450134770889489</v>
      </c>
      <c r="Q98" s="66">
        <v>0.20869565217391303</v>
      </c>
      <c r="R98" s="76">
        <v>0.18037974683544303</v>
      </c>
      <c r="S98" s="74">
        <v>0.1798780487804878</v>
      </c>
      <c r="T98" s="65"/>
      <c r="U98" s="66" t="s">
        <v>286</v>
      </c>
      <c r="V98" s="66">
        <v>0.11704834605597965</v>
      </c>
      <c r="W98" s="55"/>
      <c r="X98" s="56"/>
    </row>
    <row r="99" spans="1:24" s="5" customFormat="1" ht="12.75">
      <c r="A99" s="73" t="s">
        <v>322</v>
      </c>
      <c r="B99" s="66">
        <v>0.25</v>
      </c>
      <c r="C99" s="66">
        <v>0.2529182879377432</v>
      </c>
      <c r="D99" s="66">
        <v>0.24796747967479674</v>
      </c>
      <c r="E99" s="66">
        <v>0.21653543307086615</v>
      </c>
      <c r="F99" s="66">
        <v>0.17518248175182483</v>
      </c>
      <c r="G99" s="66">
        <v>0.18181818181818182</v>
      </c>
      <c r="H99" s="66">
        <v>0.1695906432748538</v>
      </c>
      <c r="I99" s="66">
        <v>0.16953316953316952</v>
      </c>
      <c r="J99" s="66">
        <v>0.17539267015706805</v>
      </c>
      <c r="K99" s="66">
        <v>0.19298245614035087</v>
      </c>
      <c r="L99" s="66">
        <v>0.2542372881355932</v>
      </c>
      <c r="M99" s="66">
        <v>0.2956521739130435</v>
      </c>
      <c r="N99" s="66">
        <v>0.2692307692307692</v>
      </c>
      <c r="O99" s="66">
        <v>0.2987012987012987</v>
      </c>
      <c r="P99" s="66">
        <v>0.2955801104972376</v>
      </c>
      <c r="Q99" s="66">
        <v>0.2823529411764706</v>
      </c>
      <c r="R99" s="76">
        <v>0.24458204334365324</v>
      </c>
      <c r="S99" s="74">
        <v>0.19701492537313434</v>
      </c>
      <c r="T99" s="65"/>
      <c r="U99" s="66" t="s">
        <v>427</v>
      </c>
      <c r="V99" s="66">
        <v>0.11805555555555555</v>
      </c>
      <c r="W99" s="55"/>
      <c r="X99" s="56"/>
    </row>
    <row r="100" spans="1:24" s="5" customFormat="1" ht="12.75">
      <c r="A100" s="73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76"/>
      <c r="S100" s="74"/>
      <c r="T100" s="65"/>
      <c r="U100" s="66" t="s">
        <v>7722</v>
      </c>
      <c r="V100" s="66">
        <v>0.12</v>
      </c>
      <c r="W100" s="55"/>
      <c r="X100" s="56"/>
    </row>
    <row r="101" spans="1:24" s="6" customFormat="1" ht="12.75">
      <c r="A101" s="35" t="s">
        <v>295</v>
      </c>
      <c r="B101" s="7">
        <v>0.15001913509376197</v>
      </c>
      <c r="C101" s="7">
        <v>0.15173237753882915</v>
      </c>
      <c r="D101" s="7">
        <v>0.15485148514851485</v>
      </c>
      <c r="E101" s="7">
        <v>0.15641127431520443</v>
      </c>
      <c r="F101" s="7">
        <v>0.16466019417475727</v>
      </c>
      <c r="G101" s="7">
        <v>0.15935334872979215</v>
      </c>
      <c r="H101" s="7">
        <v>0.16067240031274432</v>
      </c>
      <c r="I101" s="7">
        <v>0.149946447697251</v>
      </c>
      <c r="J101" s="7">
        <v>0.15346534653465346</v>
      </c>
      <c r="K101" s="7">
        <v>0.1568702290076336</v>
      </c>
      <c r="L101" s="7">
        <v>0.14949258391881343</v>
      </c>
      <c r="M101" s="7">
        <v>0.14793130366900858</v>
      </c>
      <c r="N101" s="7">
        <v>0.14285714285714285</v>
      </c>
      <c r="O101" s="7">
        <v>0.14498933901918976</v>
      </c>
      <c r="P101" s="7">
        <v>0.14218566392479437</v>
      </c>
      <c r="Q101" s="7">
        <v>0.13450292397660818</v>
      </c>
      <c r="R101" s="78">
        <v>0.13297255508310785</v>
      </c>
      <c r="S101" s="38">
        <v>0.13372549019607843</v>
      </c>
      <c r="T101" s="65"/>
      <c r="U101" s="66" t="s">
        <v>421</v>
      </c>
      <c r="V101" s="66">
        <v>0.12075471698113208</v>
      </c>
      <c r="W101" s="79"/>
      <c r="X101" s="80"/>
    </row>
    <row r="102" spans="1:24" s="5" customFormat="1" ht="12.75">
      <c r="A102" s="73" t="s">
        <v>233</v>
      </c>
      <c r="B102" s="66">
        <v>0.12307692307692308</v>
      </c>
      <c r="C102" s="66">
        <v>0.13876651982378854</v>
      </c>
      <c r="D102" s="66">
        <v>0.1466346153846154</v>
      </c>
      <c r="E102" s="66">
        <v>0.162227602905569</v>
      </c>
      <c r="F102" s="66">
        <v>0.17002237136465326</v>
      </c>
      <c r="G102" s="66">
        <v>0.17543859649122806</v>
      </c>
      <c r="H102" s="66">
        <v>0.18052256532066507</v>
      </c>
      <c r="I102" s="66">
        <v>0.17078189300411523</v>
      </c>
      <c r="J102" s="66">
        <v>0.18736383442265794</v>
      </c>
      <c r="K102" s="66">
        <v>0.2</v>
      </c>
      <c r="L102" s="66">
        <v>0.2044334975369458</v>
      </c>
      <c r="M102" s="66">
        <v>0.1691542288557214</v>
      </c>
      <c r="N102" s="66">
        <v>0.1860986547085202</v>
      </c>
      <c r="O102" s="66">
        <v>0.17983651226158037</v>
      </c>
      <c r="P102" s="66">
        <v>0.17955112219451372</v>
      </c>
      <c r="Q102" s="66">
        <v>0.15443037974683543</v>
      </c>
      <c r="R102" s="76">
        <v>0.15704387990762125</v>
      </c>
      <c r="S102" s="74">
        <v>0.16786570743405277</v>
      </c>
      <c r="T102" s="65"/>
      <c r="U102" s="66" t="s">
        <v>284</v>
      </c>
      <c r="V102" s="66">
        <v>0.12188365650969529</v>
      </c>
      <c r="W102" s="55"/>
      <c r="X102" s="56"/>
    </row>
    <row r="103" spans="1:24" s="5" customFormat="1" ht="12.75">
      <c r="A103" s="73" t="s">
        <v>232</v>
      </c>
      <c r="B103" s="66">
        <v>0.11835748792270531</v>
      </c>
      <c r="C103" s="66">
        <v>0.13942307692307693</v>
      </c>
      <c r="D103" s="66">
        <v>0.14841849148418493</v>
      </c>
      <c r="E103" s="66">
        <v>0.15048543689320387</v>
      </c>
      <c r="F103" s="66">
        <v>0.17359413202933985</v>
      </c>
      <c r="G103" s="66">
        <v>0.15853658536585366</v>
      </c>
      <c r="H103" s="66">
        <v>0.1745635910224439</v>
      </c>
      <c r="I103" s="66">
        <v>0.16094986807387862</v>
      </c>
      <c r="J103" s="66">
        <v>0.16243654822335024</v>
      </c>
      <c r="K103" s="66">
        <v>0.15012722646310434</v>
      </c>
      <c r="L103" s="66">
        <v>0.13959390862944163</v>
      </c>
      <c r="M103" s="66">
        <v>0.14936708860759493</v>
      </c>
      <c r="N103" s="66">
        <v>0.1432225063938619</v>
      </c>
      <c r="O103" s="66">
        <v>0.14177215189873418</v>
      </c>
      <c r="P103" s="66">
        <v>0.1375</v>
      </c>
      <c r="Q103" s="66">
        <v>0.13493975903614458</v>
      </c>
      <c r="R103" s="76">
        <v>0.1271393643031785</v>
      </c>
      <c r="S103" s="74">
        <v>0.12814070351758794</v>
      </c>
      <c r="T103" s="65"/>
      <c r="U103" s="66" t="s">
        <v>190</v>
      </c>
      <c r="V103" s="66">
        <v>0.12213740458015267</v>
      </c>
      <c r="W103" s="55"/>
      <c r="X103" s="56"/>
    </row>
    <row r="104" spans="1:24" s="5" customFormat="1" ht="12.75">
      <c r="A104" s="73" t="s">
        <v>230</v>
      </c>
      <c r="B104" s="66">
        <v>0.1337719298245614</v>
      </c>
      <c r="C104" s="66">
        <v>0.1514476614699332</v>
      </c>
      <c r="D104" s="66">
        <v>0.1339712918660287</v>
      </c>
      <c r="E104" s="66">
        <v>0.13367609254498714</v>
      </c>
      <c r="F104" s="66">
        <v>0.1401098901098901</v>
      </c>
      <c r="G104" s="66">
        <v>0.12893982808022922</v>
      </c>
      <c r="H104" s="66">
        <v>0.11764705882352941</v>
      </c>
      <c r="I104" s="66">
        <v>0.09846153846153846</v>
      </c>
      <c r="J104" s="66">
        <v>0.11333333333333333</v>
      </c>
      <c r="K104" s="66">
        <v>0.13268608414239483</v>
      </c>
      <c r="L104" s="66">
        <v>0.13312693498452013</v>
      </c>
      <c r="M104" s="66">
        <v>0.1407185628742515</v>
      </c>
      <c r="N104" s="66">
        <v>0.13793103448275862</v>
      </c>
      <c r="O104" s="66">
        <v>0.12857142857142856</v>
      </c>
      <c r="P104" s="66">
        <v>0.11989795918367346</v>
      </c>
      <c r="Q104" s="66">
        <v>0.1206896551724138</v>
      </c>
      <c r="R104" s="76">
        <v>0.1125</v>
      </c>
      <c r="S104" s="74">
        <v>0.125</v>
      </c>
      <c r="T104" s="65"/>
      <c r="U104" s="66" t="s">
        <v>170</v>
      </c>
      <c r="V104" s="66">
        <v>0.12244897959183673</v>
      </c>
      <c r="W104" s="55"/>
      <c r="X104" s="56"/>
    </row>
    <row r="105" spans="1:24" s="5" customFormat="1" ht="12.75">
      <c r="A105" s="73" t="s">
        <v>235</v>
      </c>
      <c r="B105" s="66">
        <v>0.10644257703081232</v>
      </c>
      <c r="C105" s="66">
        <v>0.09523809523809523</v>
      </c>
      <c r="D105" s="66">
        <v>0.10277777777777777</v>
      </c>
      <c r="E105" s="66">
        <v>0.10306406685236769</v>
      </c>
      <c r="F105" s="66">
        <v>0.09863013698630137</v>
      </c>
      <c r="G105" s="66">
        <v>0.08672086720867209</v>
      </c>
      <c r="H105" s="66">
        <v>0.10354223433242507</v>
      </c>
      <c r="I105" s="66">
        <v>0.10899182561307902</v>
      </c>
      <c r="J105" s="66">
        <v>0.10326086956521739</v>
      </c>
      <c r="K105" s="66">
        <v>0.10054347826086957</v>
      </c>
      <c r="L105" s="66">
        <v>0.09782608695652174</v>
      </c>
      <c r="M105" s="66">
        <v>0.10160427807486631</v>
      </c>
      <c r="N105" s="66">
        <v>0.08086253369272237</v>
      </c>
      <c r="O105" s="66">
        <v>0.08743169398907104</v>
      </c>
      <c r="P105" s="66">
        <v>0.09722222222222222</v>
      </c>
      <c r="Q105" s="66">
        <v>0.1</v>
      </c>
      <c r="R105" s="76">
        <v>0.11475409836065574</v>
      </c>
      <c r="S105" s="74">
        <v>0.10497237569060773</v>
      </c>
      <c r="T105" s="65"/>
      <c r="U105" s="66" t="s">
        <v>116</v>
      </c>
      <c r="V105" s="66">
        <v>0.12268518518518519</v>
      </c>
      <c r="W105" s="55"/>
      <c r="X105" s="56"/>
    </row>
    <row r="106" spans="1:24" s="5" customFormat="1" ht="12.75">
      <c r="A106" s="73" t="s">
        <v>229</v>
      </c>
      <c r="B106" s="66">
        <v>0.2561307901907357</v>
      </c>
      <c r="C106" s="66">
        <v>0.23919308357348704</v>
      </c>
      <c r="D106" s="66">
        <v>0.23795180722891565</v>
      </c>
      <c r="E106" s="66">
        <v>0.2153846153846154</v>
      </c>
      <c r="F106" s="66">
        <v>0.23631123919308358</v>
      </c>
      <c r="G106" s="66">
        <v>0.24561403508771928</v>
      </c>
      <c r="H106" s="66">
        <v>0.22327044025157233</v>
      </c>
      <c r="I106" s="66">
        <v>0.1918158567774936</v>
      </c>
      <c r="J106" s="66">
        <v>0.2265193370165746</v>
      </c>
      <c r="K106" s="66">
        <v>0.22701149425287356</v>
      </c>
      <c r="L106" s="66">
        <v>0.17592592592592593</v>
      </c>
      <c r="M106" s="66">
        <v>0.17846153846153845</v>
      </c>
      <c r="N106" s="66">
        <v>0.1880597014925373</v>
      </c>
      <c r="O106" s="66">
        <v>0.21933085501858737</v>
      </c>
      <c r="P106" s="66">
        <v>0.15654952076677317</v>
      </c>
      <c r="Q106" s="66">
        <v>0.146875</v>
      </c>
      <c r="R106" s="76">
        <v>0.15</v>
      </c>
      <c r="S106" s="74">
        <v>0.1382636655948553</v>
      </c>
      <c r="T106" s="65"/>
      <c r="U106" s="66" t="s">
        <v>194</v>
      </c>
      <c r="V106" s="66">
        <v>0.12280701754385964</v>
      </c>
      <c r="W106" s="55"/>
      <c r="X106" s="56"/>
    </row>
    <row r="107" spans="1:24" s="5" customFormat="1" ht="12.75">
      <c r="A107" s="73" t="s">
        <v>234</v>
      </c>
      <c r="B107" s="66">
        <v>0.16531165311653118</v>
      </c>
      <c r="C107" s="66">
        <v>0.1414141414141414</v>
      </c>
      <c r="D107" s="66">
        <v>0.1774193548387097</v>
      </c>
      <c r="E107" s="66">
        <v>0.176</v>
      </c>
      <c r="F107" s="66">
        <v>0.1746031746031746</v>
      </c>
      <c r="G107" s="66">
        <v>0.1649214659685864</v>
      </c>
      <c r="H107" s="66">
        <v>0.17</v>
      </c>
      <c r="I107" s="66">
        <v>0.15843621399176955</v>
      </c>
      <c r="J107" s="66">
        <v>0.1282051282051282</v>
      </c>
      <c r="K107" s="66">
        <v>0.13</v>
      </c>
      <c r="L107" s="66">
        <v>0.12967581047381546</v>
      </c>
      <c r="M107" s="66">
        <v>0.1291139240506329</v>
      </c>
      <c r="N107" s="66">
        <v>0.1218274111675127</v>
      </c>
      <c r="O107" s="66">
        <v>0.132013201320132</v>
      </c>
      <c r="P107" s="66">
        <v>0.14035087719298245</v>
      </c>
      <c r="Q107" s="66">
        <v>0.1358974358974359</v>
      </c>
      <c r="R107" s="76">
        <v>0.13705583756345177</v>
      </c>
      <c r="S107" s="74">
        <v>0.14357682619647355</v>
      </c>
      <c r="T107" s="65"/>
      <c r="U107" s="66" t="s">
        <v>239</v>
      </c>
      <c r="V107" s="66">
        <v>0.12289156626506025</v>
      </c>
      <c r="W107" s="55"/>
      <c r="X107" s="56"/>
    </row>
    <row r="108" spans="1:23" s="5" customFormat="1" ht="12.75">
      <c r="A108" s="73" t="s">
        <v>421</v>
      </c>
      <c r="B108" s="66">
        <v>0.16923076923076924</v>
      </c>
      <c r="C108" s="66">
        <v>0.17277486910994763</v>
      </c>
      <c r="D108" s="66">
        <v>0.14351851851851852</v>
      </c>
      <c r="E108" s="66">
        <v>0.16260162601626016</v>
      </c>
      <c r="F108" s="66">
        <v>0.15849056603773584</v>
      </c>
      <c r="G108" s="66">
        <v>0.15517241379310345</v>
      </c>
      <c r="H108" s="66">
        <v>0.15434083601286175</v>
      </c>
      <c r="I108" s="66">
        <v>0.14168937329700274</v>
      </c>
      <c r="J108" s="66">
        <v>0.1388101983002833</v>
      </c>
      <c r="K108" s="66">
        <v>0.14985590778097982</v>
      </c>
      <c r="L108" s="66">
        <v>0.16473988439306358</v>
      </c>
      <c r="M108" s="66">
        <v>0.17210682492581603</v>
      </c>
      <c r="N108" s="66">
        <v>0.13823529411764707</v>
      </c>
      <c r="O108" s="66">
        <v>0.1423728813559322</v>
      </c>
      <c r="P108" s="66">
        <v>0.1701388888888889</v>
      </c>
      <c r="Q108" s="66">
        <v>0.15613382899628253</v>
      </c>
      <c r="R108" s="76">
        <v>0.1320754716981132</v>
      </c>
      <c r="S108" s="74">
        <v>0.12075471698113208</v>
      </c>
      <c r="T108" s="65"/>
      <c r="U108" s="66" t="s">
        <v>259</v>
      </c>
      <c r="V108" s="66">
        <v>0.12340425531914893</v>
      </c>
      <c r="W108" s="55"/>
    </row>
    <row r="109" spans="1:24" s="5" customFormat="1" ht="12.75">
      <c r="A109" s="73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76"/>
      <c r="S109" s="74"/>
      <c r="T109" s="65"/>
      <c r="U109" s="66" t="s">
        <v>230</v>
      </c>
      <c r="V109" s="66">
        <v>0.125</v>
      </c>
      <c r="W109" s="55"/>
      <c r="X109" s="56"/>
    </row>
    <row r="110" spans="1:24" s="6" customFormat="1" ht="12.75">
      <c r="A110" s="35" t="s">
        <v>168</v>
      </c>
      <c r="B110" s="7">
        <v>0.18524212144504226</v>
      </c>
      <c r="C110" s="7">
        <v>0.20232558139534884</v>
      </c>
      <c r="D110" s="7">
        <v>0.20375439968713335</v>
      </c>
      <c r="E110" s="7">
        <v>0.1946594427244582</v>
      </c>
      <c r="F110" s="7">
        <v>0.1738455568490493</v>
      </c>
      <c r="G110" s="7">
        <v>0.16999592335915206</v>
      </c>
      <c r="H110" s="7">
        <v>0.14949324324324326</v>
      </c>
      <c r="I110" s="7">
        <v>0.13933507657825925</v>
      </c>
      <c r="J110" s="7">
        <v>0.13842281879194632</v>
      </c>
      <c r="K110" s="7">
        <v>0.15378115758343897</v>
      </c>
      <c r="L110" s="7">
        <v>0.16123499142367068</v>
      </c>
      <c r="M110" s="7">
        <v>0.15698393077873918</v>
      </c>
      <c r="N110" s="7">
        <v>0.15609756097560976</v>
      </c>
      <c r="O110" s="7">
        <v>0.1589310829817159</v>
      </c>
      <c r="P110" s="7">
        <v>0.15288741171582884</v>
      </c>
      <c r="Q110" s="7">
        <v>0.14203612479474548</v>
      </c>
      <c r="R110" s="78">
        <v>0.1353135313531353</v>
      </c>
      <c r="S110" s="38">
        <v>0.13154587348135735</v>
      </c>
      <c r="T110" s="65"/>
      <c r="U110" s="66" t="s">
        <v>334</v>
      </c>
      <c r="V110" s="66">
        <v>0.125</v>
      </c>
      <c r="W110" s="79"/>
      <c r="X110" s="80"/>
    </row>
    <row r="111" spans="1:24" s="5" customFormat="1" ht="12.75">
      <c r="A111" s="73" t="s">
        <v>199</v>
      </c>
      <c r="B111" s="66">
        <v>0.1975</v>
      </c>
      <c r="C111" s="66">
        <v>0.2</v>
      </c>
      <c r="D111" s="66">
        <v>0.19743589743589743</v>
      </c>
      <c r="E111" s="66">
        <v>0.164021164021164</v>
      </c>
      <c r="F111" s="66">
        <v>0.14285714285714285</v>
      </c>
      <c r="G111" s="66">
        <v>0.13043478260869565</v>
      </c>
      <c r="H111" s="66">
        <v>0.11597938144329897</v>
      </c>
      <c r="I111" s="66">
        <v>0.10835214446952596</v>
      </c>
      <c r="J111" s="66">
        <v>0.09367088607594937</v>
      </c>
      <c r="K111" s="66">
        <v>0.1240506329113924</v>
      </c>
      <c r="L111" s="66">
        <v>0.13647642679900746</v>
      </c>
      <c r="M111" s="66">
        <v>0.13414634146341464</v>
      </c>
      <c r="N111" s="66">
        <v>0.13202933985330073</v>
      </c>
      <c r="O111" s="66">
        <v>0.128686327077748</v>
      </c>
      <c r="P111" s="66">
        <v>0.12106537530266344</v>
      </c>
      <c r="Q111" s="66">
        <v>0.09803921568627451</v>
      </c>
      <c r="R111" s="76">
        <v>0.09226932668329177</v>
      </c>
      <c r="S111" s="74">
        <v>0.09429280397022333</v>
      </c>
      <c r="T111" s="65"/>
      <c r="U111" s="66" t="s">
        <v>162</v>
      </c>
      <c r="V111" s="66">
        <v>0.12612612612612611</v>
      </c>
      <c r="W111" s="55"/>
      <c r="X111" s="56"/>
    </row>
    <row r="112" spans="1:24" s="5" customFormat="1" ht="12.75">
      <c r="A112" s="73" t="s">
        <v>201</v>
      </c>
      <c r="B112" s="66">
        <v>0.14030612244897958</v>
      </c>
      <c r="C112" s="66">
        <v>0.15328467153284672</v>
      </c>
      <c r="D112" s="66">
        <v>0.16296296296296298</v>
      </c>
      <c r="E112" s="66">
        <v>0.17480719794344474</v>
      </c>
      <c r="F112" s="66">
        <v>0.18253968253968253</v>
      </c>
      <c r="G112" s="66">
        <v>0.1751412429378531</v>
      </c>
      <c r="H112" s="66">
        <v>0.15469613259668508</v>
      </c>
      <c r="I112" s="66">
        <v>0.13580246913580246</v>
      </c>
      <c r="J112" s="66">
        <v>0.12030075187969924</v>
      </c>
      <c r="K112" s="66">
        <v>0.10238095238095238</v>
      </c>
      <c r="L112" s="66">
        <v>0.1089588377723971</v>
      </c>
      <c r="M112" s="66">
        <v>0.11347517730496454</v>
      </c>
      <c r="N112" s="66">
        <v>0.14027149321266968</v>
      </c>
      <c r="O112" s="66">
        <v>0.1377551020408163</v>
      </c>
      <c r="P112" s="66">
        <v>0.1480637813211845</v>
      </c>
      <c r="Q112" s="66">
        <v>0.15730337078651685</v>
      </c>
      <c r="R112" s="76">
        <v>0.14692982456140352</v>
      </c>
      <c r="S112" s="74">
        <v>0.12719298245614036</v>
      </c>
      <c r="T112" s="65"/>
      <c r="U112" s="66" t="s">
        <v>332</v>
      </c>
      <c r="V112" s="66">
        <v>0.12631578947368421</v>
      </c>
      <c r="W112" s="55"/>
      <c r="X112" s="56"/>
    </row>
    <row r="113" spans="1:24" s="5" customFormat="1" ht="12.75">
      <c r="A113" s="73" t="s">
        <v>192</v>
      </c>
      <c r="B113" s="66">
        <v>0.10909090909090909</v>
      </c>
      <c r="C113" s="66">
        <v>0.1618705035971223</v>
      </c>
      <c r="D113" s="66">
        <v>0.1955128205128205</v>
      </c>
      <c r="E113" s="66">
        <v>0.17665615141955837</v>
      </c>
      <c r="F113" s="66">
        <v>0.18412698412698414</v>
      </c>
      <c r="G113" s="66">
        <v>0.19696969696969696</v>
      </c>
      <c r="H113" s="66">
        <v>0.191044776119403</v>
      </c>
      <c r="I113" s="66">
        <v>0.17166212534059946</v>
      </c>
      <c r="J113" s="66">
        <v>0.17378048780487804</v>
      </c>
      <c r="K113" s="66">
        <v>0.2184873949579832</v>
      </c>
      <c r="L113" s="66">
        <v>0.2248062015503876</v>
      </c>
      <c r="M113" s="66">
        <v>0.21890547263681592</v>
      </c>
      <c r="N113" s="66">
        <v>0.2</v>
      </c>
      <c r="O113" s="66">
        <v>0.19270833333333334</v>
      </c>
      <c r="P113" s="66">
        <v>0.1740139211136891</v>
      </c>
      <c r="Q113" s="66">
        <v>0.1549636803874092</v>
      </c>
      <c r="R113" s="76">
        <v>0.15763546798029557</v>
      </c>
      <c r="S113" s="74">
        <v>0.15892420537897312</v>
      </c>
      <c r="T113" s="65"/>
      <c r="U113" s="66" t="s">
        <v>5082</v>
      </c>
      <c r="V113" s="66">
        <v>0.12693498452012383</v>
      </c>
      <c r="W113" s="55"/>
      <c r="X113" s="56"/>
    </row>
    <row r="114" spans="1:24" s="5" customFormat="1" ht="12.75">
      <c r="A114" s="73" t="s">
        <v>196</v>
      </c>
      <c r="B114" s="66">
        <v>0.1681614349775785</v>
      </c>
      <c r="C114" s="66">
        <v>0.22580645161290322</v>
      </c>
      <c r="D114" s="66">
        <v>0.20052770448548812</v>
      </c>
      <c r="E114" s="66">
        <v>0.2097560975609756</v>
      </c>
      <c r="F114" s="66">
        <v>0.17272727272727273</v>
      </c>
      <c r="G114" s="66">
        <v>0.18328840970350405</v>
      </c>
      <c r="H114" s="66">
        <v>0.1671309192200557</v>
      </c>
      <c r="I114" s="66">
        <v>0.1440162271805274</v>
      </c>
      <c r="J114" s="66">
        <v>0.1483050847457627</v>
      </c>
      <c r="K114" s="66">
        <v>0.16071428571428573</v>
      </c>
      <c r="L114" s="66">
        <v>0.16467780429594273</v>
      </c>
      <c r="M114" s="66">
        <v>0.1580135440180587</v>
      </c>
      <c r="N114" s="66">
        <v>0.1723404255319149</v>
      </c>
      <c r="O114" s="66">
        <v>0.20588235294117646</v>
      </c>
      <c r="P114" s="66">
        <v>0.21525885558583105</v>
      </c>
      <c r="Q114" s="66">
        <v>0.19900497512437812</v>
      </c>
      <c r="R114" s="76">
        <v>0.1705607476635514</v>
      </c>
      <c r="S114" s="74">
        <v>0.17737789203084833</v>
      </c>
      <c r="T114" s="65"/>
      <c r="U114" s="66" t="s">
        <v>397</v>
      </c>
      <c r="V114" s="66">
        <v>0.12716763005780346</v>
      </c>
      <c r="W114" s="55"/>
      <c r="X114" s="56"/>
    </row>
    <row r="115" spans="1:24" s="5" customFormat="1" ht="12.75">
      <c r="A115" s="73" t="s">
        <v>116</v>
      </c>
      <c r="B115" s="66">
        <v>0.1845102505694761</v>
      </c>
      <c r="C115" s="66">
        <v>0.1780821917808219</v>
      </c>
      <c r="D115" s="66">
        <v>0.18719211822660098</v>
      </c>
      <c r="E115" s="66">
        <v>0.1811926605504587</v>
      </c>
      <c r="F115" s="66">
        <v>0.1552511415525114</v>
      </c>
      <c r="G115" s="66">
        <v>0.14460784313725492</v>
      </c>
      <c r="H115" s="66">
        <v>0.1206896551724138</v>
      </c>
      <c r="I115" s="66">
        <v>0.125</v>
      </c>
      <c r="J115" s="66">
        <v>0.12376237623762376</v>
      </c>
      <c r="K115" s="66">
        <v>0.13984168865435356</v>
      </c>
      <c r="L115" s="66">
        <v>0.14640198511166252</v>
      </c>
      <c r="M115" s="66">
        <v>0.14516129032258066</v>
      </c>
      <c r="N115" s="66">
        <v>0.13817330210772832</v>
      </c>
      <c r="O115" s="66">
        <v>0.1462140992167102</v>
      </c>
      <c r="P115" s="66">
        <v>0.13657407407407407</v>
      </c>
      <c r="Q115" s="66">
        <v>0.12362030905077263</v>
      </c>
      <c r="R115" s="76">
        <v>0.11778290993071594</v>
      </c>
      <c r="S115" s="74">
        <v>0.12268518518518519</v>
      </c>
      <c r="T115" s="65"/>
      <c r="U115" s="66" t="s">
        <v>201</v>
      </c>
      <c r="V115" s="66">
        <v>0.12719298245614036</v>
      </c>
      <c r="W115" s="55"/>
      <c r="X115" s="56"/>
    </row>
    <row r="116" spans="1:24" s="5" customFormat="1" ht="12.75">
      <c r="A116" s="73" t="s">
        <v>189</v>
      </c>
      <c r="B116" s="66">
        <v>0.2676923076923077</v>
      </c>
      <c r="C116" s="66">
        <v>0.27692307692307694</v>
      </c>
      <c r="D116" s="66">
        <v>0.2781065088757396</v>
      </c>
      <c r="E116" s="66">
        <v>0.25</v>
      </c>
      <c r="F116" s="66">
        <v>0.2080536912751678</v>
      </c>
      <c r="G116" s="66">
        <v>0.1895424836601307</v>
      </c>
      <c r="H116" s="66">
        <v>0.15328467153284672</v>
      </c>
      <c r="I116" s="66">
        <v>0.16828478964401294</v>
      </c>
      <c r="J116" s="66">
        <v>0.19557195571955718</v>
      </c>
      <c r="K116" s="66">
        <v>0.1993006993006993</v>
      </c>
      <c r="L116" s="66">
        <v>0.18518518518518517</v>
      </c>
      <c r="M116" s="66">
        <v>0.18095238095238095</v>
      </c>
      <c r="N116" s="66">
        <v>0.15457413249211358</v>
      </c>
      <c r="O116" s="66">
        <v>0.1417624521072797</v>
      </c>
      <c r="P116" s="66">
        <v>0.12307692307692308</v>
      </c>
      <c r="Q116" s="66">
        <v>0.11428571428571428</v>
      </c>
      <c r="R116" s="76">
        <v>0.12</v>
      </c>
      <c r="S116" s="74">
        <v>0.1040268456375839</v>
      </c>
      <c r="T116" s="65"/>
      <c r="U116" s="66" t="s">
        <v>244</v>
      </c>
      <c r="V116" s="66">
        <v>0.12724014336917563</v>
      </c>
      <c r="W116" s="55"/>
      <c r="X116" s="56"/>
    </row>
    <row r="117" spans="1:24" s="5" customFormat="1" ht="12.75">
      <c r="A117" s="73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76"/>
      <c r="S117" s="74"/>
      <c r="T117" s="65"/>
      <c r="U117" s="66" t="s">
        <v>232</v>
      </c>
      <c r="V117" s="66">
        <v>0.12814070351758794</v>
      </c>
      <c r="W117" s="55"/>
      <c r="X117" s="56"/>
    </row>
    <row r="118" spans="1:24" s="6" customFormat="1" ht="12.75">
      <c r="A118" s="35" t="s">
        <v>296</v>
      </c>
      <c r="B118" s="7">
        <v>0.1943146417445483</v>
      </c>
      <c r="C118" s="7">
        <v>0.2049567269866247</v>
      </c>
      <c r="D118" s="7">
        <v>0.23510336441021484</v>
      </c>
      <c r="E118" s="7">
        <v>0.21807863802188893</v>
      </c>
      <c r="F118" s="7">
        <v>0.21195219123505976</v>
      </c>
      <c r="G118" s="7">
        <v>0.208130081300813</v>
      </c>
      <c r="H118" s="7">
        <v>0.18679950186799502</v>
      </c>
      <c r="I118" s="7">
        <v>0.15859519408502773</v>
      </c>
      <c r="J118" s="7">
        <v>0.1370399373531715</v>
      </c>
      <c r="K118" s="7">
        <v>0.13810842896715472</v>
      </c>
      <c r="L118" s="7">
        <v>0.13583232567513098</v>
      </c>
      <c r="M118" s="7">
        <v>0.13170347003154576</v>
      </c>
      <c r="N118" s="7">
        <v>0.13035168195718655</v>
      </c>
      <c r="O118" s="7">
        <v>0.14291863969005597</v>
      </c>
      <c r="P118" s="7">
        <v>0.14638027048528243</v>
      </c>
      <c r="Q118" s="7">
        <v>0.14038461538461539</v>
      </c>
      <c r="R118" s="78">
        <v>0.1369811320754717</v>
      </c>
      <c r="S118" s="38">
        <v>0.1407635942923255</v>
      </c>
      <c r="T118" s="65"/>
      <c r="U118" s="66" t="s">
        <v>277</v>
      </c>
      <c r="V118" s="66">
        <v>0.12827225130890052</v>
      </c>
      <c r="W118" s="79"/>
      <c r="X118" s="80"/>
    </row>
    <row r="119" spans="1:24" s="5" customFormat="1" ht="12.75">
      <c r="A119" s="73" t="s">
        <v>282</v>
      </c>
      <c r="B119" s="66">
        <v>0.203125</v>
      </c>
      <c r="C119" s="66">
        <v>0.19254658385093168</v>
      </c>
      <c r="D119" s="66">
        <v>0.23093681917211328</v>
      </c>
      <c r="E119" s="66">
        <v>0.2087912087912088</v>
      </c>
      <c r="F119" s="66">
        <v>0.1928721174004193</v>
      </c>
      <c r="G119" s="66">
        <v>0.1859504132231405</v>
      </c>
      <c r="H119" s="66">
        <v>0.16317991631799164</v>
      </c>
      <c r="I119" s="66">
        <v>0.15517241379310345</v>
      </c>
      <c r="J119" s="66">
        <v>0.1527777777777778</v>
      </c>
      <c r="K119" s="66">
        <v>0.16923076923076924</v>
      </c>
      <c r="L119" s="66">
        <v>0.18093385214007782</v>
      </c>
      <c r="M119" s="66">
        <v>0.19</v>
      </c>
      <c r="N119" s="66">
        <v>0.19238900634249473</v>
      </c>
      <c r="O119" s="66">
        <v>0.2026431718061674</v>
      </c>
      <c r="P119" s="66">
        <v>0.19135802469135801</v>
      </c>
      <c r="Q119" s="66">
        <v>0.18322295805739514</v>
      </c>
      <c r="R119" s="76">
        <v>0.1714922048997773</v>
      </c>
      <c r="S119" s="74">
        <v>0.1734475374732334</v>
      </c>
      <c r="T119" s="65"/>
      <c r="U119" s="66" t="s">
        <v>167</v>
      </c>
      <c r="V119" s="66">
        <v>0.12880143112701253</v>
      </c>
      <c r="W119" s="55"/>
      <c r="X119" s="56"/>
    </row>
    <row r="120" spans="1:24" s="5" customFormat="1" ht="12.75">
      <c r="A120" s="73" t="s">
        <v>284</v>
      </c>
      <c r="B120" s="66">
        <v>0.2682926829268293</v>
      </c>
      <c r="C120" s="66">
        <v>0.2781065088757396</v>
      </c>
      <c r="D120" s="66">
        <v>0.3364485981308411</v>
      </c>
      <c r="E120" s="66">
        <v>0.305993690851735</v>
      </c>
      <c r="F120" s="66">
        <v>0.3431952662721893</v>
      </c>
      <c r="G120" s="66">
        <v>0.3586626139817629</v>
      </c>
      <c r="H120" s="66">
        <v>0.3092105263157895</v>
      </c>
      <c r="I120" s="66">
        <v>0.2631578947368421</v>
      </c>
      <c r="J120" s="66">
        <v>0.2197452229299363</v>
      </c>
      <c r="K120" s="66">
        <v>0.2182410423452769</v>
      </c>
      <c r="L120" s="66">
        <v>0.1891025641025641</v>
      </c>
      <c r="M120" s="66">
        <v>0.18181818181818182</v>
      </c>
      <c r="N120" s="66">
        <v>0.17665615141955837</v>
      </c>
      <c r="O120" s="66">
        <v>0.16071428571428573</v>
      </c>
      <c r="P120" s="66">
        <v>0.1346153846153846</v>
      </c>
      <c r="Q120" s="66">
        <v>0.13802816901408452</v>
      </c>
      <c r="R120" s="76">
        <v>0.12994350282485875</v>
      </c>
      <c r="S120" s="74">
        <v>0.12188365650969529</v>
      </c>
      <c r="T120" s="65"/>
      <c r="U120" s="66" t="s">
        <v>247</v>
      </c>
      <c r="V120" s="66">
        <v>0.1295774647887324</v>
      </c>
      <c r="W120" s="55"/>
      <c r="X120" s="56"/>
    </row>
    <row r="121" spans="1:24" s="5" customFormat="1" ht="12.75">
      <c r="A121" s="73" t="s">
        <v>279</v>
      </c>
      <c r="B121" s="66">
        <v>0.19658119658119658</v>
      </c>
      <c r="C121" s="66">
        <v>0.19596541786743515</v>
      </c>
      <c r="D121" s="66">
        <v>0.24050632911392406</v>
      </c>
      <c r="E121" s="66">
        <v>0.24381625441696114</v>
      </c>
      <c r="F121" s="66">
        <v>0.23018867924528302</v>
      </c>
      <c r="G121" s="66">
        <v>0.25384615384615383</v>
      </c>
      <c r="H121" s="66">
        <v>0.21641791044776118</v>
      </c>
      <c r="I121" s="66">
        <v>0.16279069767441862</v>
      </c>
      <c r="J121" s="66">
        <v>0.12608695652173912</v>
      </c>
      <c r="K121" s="66">
        <v>0.09905660377358491</v>
      </c>
      <c r="L121" s="66">
        <v>0.09387755102040816</v>
      </c>
      <c r="M121" s="66">
        <v>0.09454545454545454</v>
      </c>
      <c r="N121" s="66">
        <v>0.08992805755395683</v>
      </c>
      <c r="O121" s="66">
        <v>0.11244979919678715</v>
      </c>
      <c r="P121" s="66">
        <v>0.15384615384615385</v>
      </c>
      <c r="Q121" s="66">
        <v>0.14705882352941177</v>
      </c>
      <c r="R121" s="76">
        <v>0.17567567567567569</v>
      </c>
      <c r="S121" s="74">
        <v>0.1732283464566929</v>
      </c>
      <c r="T121" s="65"/>
      <c r="U121" s="66" t="s">
        <v>329</v>
      </c>
      <c r="V121" s="66">
        <v>0.13020833333333334</v>
      </c>
      <c r="W121" s="55"/>
      <c r="X121" s="56"/>
    </row>
    <row r="122" spans="1:24" s="5" customFormat="1" ht="12.75">
      <c r="A122" s="73" t="s">
        <v>283</v>
      </c>
      <c r="B122" s="66">
        <v>0.2247191011235955</v>
      </c>
      <c r="C122" s="66">
        <v>0.23938223938223938</v>
      </c>
      <c r="D122" s="66">
        <v>0.23452768729641693</v>
      </c>
      <c r="E122" s="66">
        <v>0.20967741935483872</v>
      </c>
      <c r="F122" s="66">
        <v>0.1939799331103679</v>
      </c>
      <c r="G122" s="66">
        <v>0.1617161716171617</v>
      </c>
      <c r="H122" s="66">
        <v>0.1365079365079365</v>
      </c>
      <c r="I122" s="66">
        <v>0.14168937329700274</v>
      </c>
      <c r="J122" s="66">
        <v>0.10882352941176471</v>
      </c>
      <c r="K122" s="66">
        <v>0.12885154061624648</v>
      </c>
      <c r="L122" s="66">
        <v>0.11581920903954802</v>
      </c>
      <c r="M122" s="66">
        <v>0.11799410029498525</v>
      </c>
      <c r="N122" s="66">
        <v>0.11661807580174927</v>
      </c>
      <c r="O122" s="66">
        <v>0.07911392405063292</v>
      </c>
      <c r="P122" s="66">
        <v>0.08888888888888889</v>
      </c>
      <c r="Q122" s="66">
        <v>0.05504587155963303</v>
      </c>
      <c r="R122" s="76">
        <v>0.06528189910979229</v>
      </c>
      <c r="S122" s="74">
        <v>0.07183908045977011</v>
      </c>
      <c r="T122" s="65"/>
      <c r="U122" s="66" t="s">
        <v>2813</v>
      </c>
      <c r="V122" s="66">
        <v>0.13140311804008908</v>
      </c>
      <c r="W122" s="55"/>
      <c r="X122" s="56"/>
    </row>
    <row r="123" spans="1:24" s="5" customFormat="1" ht="12.75">
      <c r="A123" s="73" t="s">
        <v>278</v>
      </c>
      <c r="B123" s="66">
        <v>0.16255144032921812</v>
      </c>
      <c r="C123" s="66">
        <v>0.20089285714285715</v>
      </c>
      <c r="D123" s="66">
        <v>0.2033096926713948</v>
      </c>
      <c r="E123" s="66">
        <v>0.16037735849056603</v>
      </c>
      <c r="F123" s="66">
        <v>0.12727272727272726</v>
      </c>
      <c r="G123" s="66">
        <v>0.08635097493036212</v>
      </c>
      <c r="H123" s="66">
        <v>0.06647398843930635</v>
      </c>
      <c r="I123" s="66">
        <v>0.02564102564102564</v>
      </c>
      <c r="J123" s="66">
        <v>0.03759398496240601</v>
      </c>
      <c r="K123" s="66">
        <v>0.04594594594594595</v>
      </c>
      <c r="L123" s="66">
        <v>0.04607046070460705</v>
      </c>
      <c r="M123" s="66">
        <v>0.06982543640897755</v>
      </c>
      <c r="N123" s="66">
        <v>0.07655502392344497</v>
      </c>
      <c r="O123" s="66">
        <v>0.12332439678284182</v>
      </c>
      <c r="P123" s="66">
        <v>0.109375</v>
      </c>
      <c r="Q123" s="66">
        <v>0.10869565217391304</v>
      </c>
      <c r="R123" s="76">
        <v>0.10891089108910891</v>
      </c>
      <c r="S123" s="74">
        <v>0.14207650273224043</v>
      </c>
      <c r="T123" s="65"/>
      <c r="U123" s="66" t="s">
        <v>271</v>
      </c>
      <c r="V123" s="66">
        <v>0.13141683778234087</v>
      </c>
      <c r="W123" s="55"/>
      <c r="X123" s="56"/>
    </row>
    <row r="124" spans="1:24" s="5" customFormat="1" ht="12.75">
      <c r="A124" s="73" t="s">
        <v>271</v>
      </c>
      <c r="B124" s="66">
        <v>0.14857142857142858</v>
      </c>
      <c r="C124" s="66">
        <v>0.14749262536873156</v>
      </c>
      <c r="D124" s="66">
        <v>0.1676470588235294</v>
      </c>
      <c r="E124" s="66">
        <v>0.166189111747851</v>
      </c>
      <c r="F124" s="66">
        <v>0.15608465608465608</v>
      </c>
      <c r="G124" s="66">
        <v>0.16272965879265092</v>
      </c>
      <c r="H124" s="66">
        <v>0.13802816901408452</v>
      </c>
      <c r="I124" s="66">
        <v>0.11764705882352941</v>
      </c>
      <c r="J124" s="66">
        <v>0.10757946210268948</v>
      </c>
      <c r="K124" s="66">
        <v>0.10361445783132531</v>
      </c>
      <c r="L124" s="66">
        <v>0.11229946524064172</v>
      </c>
      <c r="M124" s="66">
        <v>0.09898477157360407</v>
      </c>
      <c r="N124" s="66">
        <v>0.13053097345132744</v>
      </c>
      <c r="O124" s="66">
        <v>0.1693121693121693</v>
      </c>
      <c r="P124" s="66">
        <v>0.18377088305489261</v>
      </c>
      <c r="Q124" s="66">
        <v>0.17096018735362997</v>
      </c>
      <c r="R124" s="76">
        <v>0.14838709677419354</v>
      </c>
      <c r="S124" s="74">
        <v>0.13141683778234087</v>
      </c>
      <c r="T124" s="65"/>
      <c r="U124" s="66" t="s">
        <v>401</v>
      </c>
      <c r="V124" s="66">
        <v>0.13157894736842105</v>
      </c>
      <c r="W124" s="55"/>
      <c r="X124" s="56"/>
    </row>
    <row r="125" spans="1:24" s="5" customFormat="1" ht="12.75">
      <c r="A125" s="73" t="s">
        <v>399</v>
      </c>
      <c r="B125" s="66">
        <v>0.17751479289940827</v>
      </c>
      <c r="C125" s="66">
        <v>0.1951219512195122</v>
      </c>
      <c r="D125" s="66">
        <v>0.24916943521594684</v>
      </c>
      <c r="E125" s="66">
        <v>0.2613981762917933</v>
      </c>
      <c r="F125" s="66">
        <v>0.26358695652173914</v>
      </c>
      <c r="G125" s="66">
        <v>0.27906976744186046</v>
      </c>
      <c r="H125" s="66">
        <v>0.30612244897959184</v>
      </c>
      <c r="I125" s="66">
        <v>0.265625</v>
      </c>
      <c r="J125" s="66">
        <v>0.2206703910614525</v>
      </c>
      <c r="K125" s="66">
        <v>0.1936416184971098</v>
      </c>
      <c r="L125" s="66">
        <v>0.19808306709265175</v>
      </c>
      <c r="M125" s="66">
        <v>0.15757575757575756</v>
      </c>
      <c r="N125" s="66">
        <v>0.11343283582089553</v>
      </c>
      <c r="O125" s="66">
        <v>0.11721611721611722</v>
      </c>
      <c r="P125" s="66">
        <v>0.14285714285714285</v>
      </c>
      <c r="Q125" s="66">
        <v>0.16352201257861634</v>
      </c>
      <c r="R125" s="76">
        <v>0.1536231884057971</v>
      </c>
      <c r="S125" s="74">
        <v>0.1774193548387097</v>
      </c>
      <c r="T125" s="65"/>
      <c r="U125" s="66" t="s">
        <v>242</v>
      </c>
      <c r="V125" s="66">
        <v>0.13176470588235295</v>
      </c>
      <c r="W125" s="55"/>
      <c r="X125" s="56"/>
    </row>
    <row r="126" spans="1:24" s="5" customFormat="1" ht="12.75">
      <c r="A126" s="73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76"/>
      <c r="S126" s="74"/>
      <c r="T126" s="65"/>
      <c r="U126" s="66" t="s">
        <v>2529</v>
      </c>
      <c r="V126" s="66">
        <v>0.13216957605985039</v>
      </c>
      <c r="W126" s="55"/>
      <c r="X126" s="56"/>
    </row>
    <row r="127" spans="1:24" s="6" customFormat="1" ht="12.75">
      <c r="A127" s="35" t="s">
        <v>432</v>
      </c>
      <c r="B127" s="7">
        <v>0.24720149253731344</v>
      </c>
      <c r="C127" s="7">
        <v>0.24349442379182157</v>
      </c>
      <c r="D127" s="7">
        <v>0.23389830508474577</v>
      </c>
      <c r="E127" s="7">
        <v>0.23606271777003485</v>
      </c>
      <c r="F127" s="7">
        <v>0.23761544920235098</v>
      </c>
      <c r="G127" s="7">
        <v>0.25062447960033307</v>
      </c>
      <c r="H127" s="7">
        <v>0.2557565789473684</v>
      </c>
      <c r="I127" s="7">
        <v>0.2511380880121396</v>
      </c>
      <c r="J127" s="7">
        <v>0.2752585521081941</v>
      </c>
      <c r="K127" s="7">
        <v>0.2640761300555115</v>
      </c>
      <c r="L127" s="7">
        <v>0.2487644151565074</v>
      </c>
      <c r="M127" s="7">
        <v>0.24361022364217252</v>
      </c>
      <c r="N127" s="7">
        <v>0.23471882640586797</v>
      </c>
      <c r="O127" s="7">
        <v>0.21928327645051193</v>
      </c>
      <c r="P127" s="7">
        <v>0.19167264895908112</v>
      </c>
      <c r="Q127" s="7">
        <v>0.17183098591549295</v>
      </c>
      <c r="R127" s="78">
        <v>0.1729931549471064</v>
      </c>
      <c r="S127" s="38">
        <v>0.15895249695493302</v>
      </c>
      <c r="T127" s="65"/>
      <c r="U127" s="66" t="s">
        <v>115</v>
      </c>
      <c r="V127" s="66">
        <v>0.13333333333333333</v>
      </c>
      <c r="W127" s="79"/>
      <c r="X127" s="80"/>
    </row>
    <row r="128" spans="1:23" s="5" customFormat="1" ht="12.75">
      <c r="A128" s="73" t="s">
        <v>115</v>
      </c>
      <c r="B128" s="66">
        <v>0.2303206997084548</v>
      </c>
      <c r="C128" s="66">
        <v>0.22448979591836735</v>
      </c>
      <c r="D128" s="66">
        <v>0.2188365650969529</v>
      </c>
      <c r="E128" s="66">
        <v>0.24633431085043989</v>
      </c>
      <c r="F128" s="66">
        <v>0.24444444444444444</v>
      </c>
      <c r="G128" s="66">
        <v>0.25071225071225073</v>
      </c>
      <c r="H128" s="66">
        <v>0.2841225626740947</v>
      </c>
      <c r="I128" s="66">
        <v>0.28640776699029125</v>
      </c>
      <c r="J128" s="66">
        <v>0.3168044077134986</v>
      </c>
      <c r="K128" s="66">
        <v>0.2823834196891192</v>
      </c>
      <c r="L128" s="66">
        <v>0.2430167597765363</v>
      </c>
      <c r="M128" s="66">
        <v>0.23901098901098902</v>
      </c>
      <c r="N128" s="66">
        <v>0.19186046511627908</v>
      </c>
      <c r="O128" s="66">
        <v>0.17562724014336917</v>
      </c>
      <c r="P128" s="66">
        <v>0.12797619047619047</v>
      </c>
      <c r="Q128" s="66">
        <v>0.1174496644295302</v>
      </c>
      <c r="R128" s="76">
        <v>0.12857142857142856</v>
      </c>
      <c r="S128" s="74">
        <v>0.13333333333333333</v>
      </c>
      <c r="T128" s="65"/>
      <c r="U128" s="66" t="s">
        <v>122</v>
      </c>
      <c r="V128" s="66">
        <v>0.1346704871060172</v>
      </c>
      <c r="W128" s="55"/>
    </row>
    <row r="129" spans="1:24" s="5" customFormat="1" ht="12.75">
      <c r="A129" s="73" t="s">
        <v>172</v>
      </c>
      <c r="B129" s="66">
        <v>0.2819843342036554</v>
      </c>
      <c r="C129" s="66">
        <v>0.29023746701846964</v>
      </c>
      <c r="D129" s="66">
        <v>0.2840095465393795</v>
      </c>
      <c r="E129" s="66">
        <v>0.28217821782178215</v>
      </c>
      <c r="F129" s="66">
        <v>0.27906976744186046</v>
      </c>
      <c r="G129" s="66">
        <v>0.2847380410022779</v>
      </c>
      <c r="H129" s="66">
        <v>0.2869757174392936</v>
      </c>
      <c r="I129" s="66">
        <v>0.28450106157112526</v>
      </c>
      <c r="J129" s="66">
        <v>0.2806236080178174</v>
      </c>
      <c r="K129" s="66">
        <v>0.28440366972477066</v>
      </c>
      <c r="L129" s="66">
        <v>0.28428927680798005</v>
      </c>
      <c r="M129" s="66">
        <v>0.28388746803069054</v>
      </c>
      <c r="N129" s="66">
        <v>0.2621082621082621</v>
      </c>
      <c r="O129" s="66">
        <v>0.2507462686567164</v>
      </c>
      <c r="P129" s="66">
        <v>0.24860335195530725</v>
      </c>
      <c r="Q129" s="66">
        <v>0.20414201183431951</v>
      </c>
      <c r="R129" s="76">
        <v>0.2062146892655367</v>
      </c>
      <c r="S129" s="74">
        <v>0.2032520325203252</v>
      </c>
      <c r="T129" s="65"/>
      <c r="U129" s="66" t="s">
        <v>276</v>
      </c>
      <c r="V129" s="66">
        <v>0.1348314606741573</v>
      </c>
      <c r="W129" s="55"/>
      <c r="X129" s="56"/>
    </row>
    <row r="130" spans="1:24" s="5" customFormat="1" ht="12.75">
      <c r="A130" s="73" t="s">
        <v>184</v>
      </c>
      <c r="B130" s="66">
        <v>0.2254335260115607</v>
      </c>
      <c r="C130" s="66">
        <v>0.211864406779661</v>
      </c>
      <c r="D130" s="66">
        <v>0.195</v>
      </c>
      <c r="E130" s="66">
        <v>0.18114143920595532</v>
      </c>
      <c r="F130" s="66">
        <v>0.18703241895261846</v>
      </c>
      <c r="G130" s="66">
        <v>0.2141119221411192</v>
      </c>
      <c r="H130" s="66">
        <v>0.19554455445544555</v>
      </c>
      <c r="I130" s="66">
        <v>0.19201995012468828</v>
      </c>
      <c r="J130" s="66">
        <v>0.25647668393782386</v>
      </c>
      <c r="K130" s="66">
        <v>0.25205479452054796</v>
      </c>
      <c r="L130" s="66">
        <v>0.25925925925925924</v>
      </c>
      <c r="M130" s="66">
        <v>0.2655367231638418</v>
      </c>
      <c r="N130" s="66">
        <v>0.298050139275766</v>
      </c>
      <c r="O130" s="66">
        <v>0.2622107969151671</v>
      </c>
      <c r="P130" s="66">
        <v>0.24129930394431554</v>
      </c>
      <c r="Q130" s="66">
        <v>0.23094170403587444</v>
      </c>
      <c r="R130" s="76">
        <v>0.2168421052631579</v>
      </c>
      <c r="S130" s="74">
        <v>0.17307692307692307</v>
      </c>
      <c r="T130" s="65"/>
      <c r="U130" s="66" t="s">
        <v>426</v>
      </c>
      <c r="V130" s="66">
        <v>0.1348314606741573</v>
      </c>
      <c r="W130" s="55"/>
      <c r="X130" s="56"/>
    </row>
    <row r="131" spans="1:24" s="5" customFormat="1" ht="12.75">
      <c r="A131" s="73" t="s">
        <v>4456</v>
      </c>
      <c r="B131" s="66"/>
      <c r="C131" s="66"/>
      <c r="D131" s="66"/>
      <c r="E131" s="66"/>
      <c r="F131" s="66"/>
      <c r="G131" s="66"/>
      <c r="H131" s="66"/>
      <c r="I131" s="66">
        <v>0.058823529411764705</v>
      </c>
      <c r="J131" s="66">
        <v>0.1016949152542373</v>
      </c>
      <c r="K131" s="66">
        <v>0.10810810810810811</v>
      </c>
      <c r="L131" s="66">
        <v>0.09615384615384616</v>
      </c>
      <c r="M131" s="66">
        <v>0.09375</v>
      </c>
      <c r="N131" s="66">
        <v>0.13924050632911392</v>
      </c>
      <c r="O131" s="66">
        <v>0.13636363636363635</v>
      </c>
      <c r="P131" s="66">
        <v>0.11557788944723618</v>
      </c>
      <c r="Q131" s="66">
        <v>0.10683760683760683</v>
      </c>
      <c r="R131" s="76">
        <v>0.15140845070422534</v>
      </c>
      <c r="S131" s="74">
        <v>0.14189189189189189</v>
      </c>
      <c r="T131" s="65"/>
      <c r="U131" s="66" t="s">
        <v>9136</v>
      </c>
      <c r="V131" s="66">
        <v>0.1348314606741573</v>
      </c>
      <c r="W131" s="55"/>
      <c r="X131" s="56"/>
    </row>
    <row r="132" spans="1:24" s="5" customFormat="1" ht="12.75">
      <c r="A132" s="73" t="s">
        <v>2134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>
        <v>0.06666666666666667</v>
      </c>
      <c r="N132" s="66">
        <v>0.06666666666666667</v>
      </c>
      <c r="O132" s="66">
        <v>0.06666666666666667</v>
      </c>
      <c r="P132" s="66">
        <v>0.11594202898550725</v>
      </c>
      <c r="Q132" s="66">
        <v>0.11538461538461539</v>
      </c>
      <c r="R132" s="76">
        <v>0.09722222222222222</v>
      </c>
      <c r="S132" s="74">
        <v>0.09701492537313433</v>
      </c>
      <c r="T132" s="65"/>
      <c r="U132" s="66" t="s">
        <v>321</v>
      </c>
      <c r="V132" s="66">
        <v>0.1349206349206349</v>
      </c>
      <c r="W132" s="55"/>
      <c r="X132" s="56"/>
    </row>
    <row r="133" spans="1:24" s="5" customFormat="1" ht="12.75">
      <c r="A133" s="73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76"/>
      <c r="S133" s="74"/>
      <c r="T133" s="65"/>
      <c r="U133" s="66" t="s">
        <v>254</v>
      </c>
      <c r="V133" s="66">
        <v>0.13506493506493505</v>
      </c>
      <c r="W133" s="55"/>
      <c r="X133" s="56"/>
    </row>
    <row r="134" spans="1:24" s="6" customFormat="1" ht="12.75">
      <c r="A134" s="35" t="s">
        <v>297</v>
      </c>
      <c r="B134" s="7">
        <v>0.2459659834278238</v>
      </c>
      <c r="C134" s="7">
        <v>0.2652697280427998</v>
      </c>
      <c r="D134" s="7">
        <v>0.3080481036077706</v>
      </c>
      <c r="E134" s="7">
        <v>0.30737134909596664</v>
      </c>
      <c r="F134" s="7">
        <v>0.2973841211564938</v>
      </c>
      <c r="G134" s="7">
        <v>0.288</v>
      </c>
      <c r="H134" s="7">
        <v>0.2964871194379391</v>
      </c>
      <c r="I134" s="7">
        <v>0.28597122302158273</v>
      </c>
      <c r="J134" s="7">
        <v>0.2707860063607451</v>
      </c>
      <c r="K134" s="7">
        <v>0.271668219944082</v>
      </c>
      <c r="L134" s="7">
        <v>0.2830188679245283</v>
      </c>
      <c r="M134" s="7">
        <v>0.2851485148514851</v>
      </c>
      <c r="N134" s="7">
        <v>0.28633093525179854</v>
      </c>
      <c r="O134" s="7">
        <v>0.300796812749004</v>
      </c>
      <c r="P134" s="7">
        <v>0.2853470437017995</v>
      </c>
      <c r="Q134" s="7">
        <v>0.2694672131147541</v>
      </c>
      <c r="R134" s="78">
        <v>0.24311926605504589</v>
      </c>
      <c r="S134" s="38">
        <v>0.240532241555783</v>
      </c>
      <c r="T134" s="65"/>
      <c r="U134" s="66" t="s">
        <v>293</v>
      </c>
      <c r="V134" s="66">
        <v>0.1351931330472103</v>
      </c>
      <c r="W134" s="79"/>
      <c r="X134" s="80"/>
    </row>
    <row r="135" spans="1:24" s="5" customFormat="1" ht="12.75">
      <c r="A135" s="73" t="s">
        <v>171</v>
      </c>
      <c r="B135" s="66">
        <v>0.21144278606965175</v>
      </c>
      <c r="C135" s="66">
        <v>0.23690773067331672</v>
      </c>
      <c r="D135" s="66">
        <v>0.351123595505618</v>
      </c>
      <c r="E135" s="66">
        <v>0.382089552238806</v>
      </c>
      <c r="F135" s="66">
        <v>0.39825581395348836</v>
      </c>
      <c r="G135" s="66">
        <v>0.4015544041450777</v>
      </c>
      <c r="H135" s="66">
        <v>0.4831168831168831</v>
      </c>
      <c r="I135" s="66">
        <v>0.5043227665706052</v>
      </c>
      <c r="J135" s="66">
        <v>0.54858934169279</v>
      </c>
      <c r="K135" s="66">
        <v>0.5666666666666667</v>
      </c>
      <c r="L135" s="66">
        <v>0.5887850467289719</v>
      </c>
      <c r="M135" s="66">
        <v>0.5547703180212014</v>
      </c>
      <c r="N135" s="66">
        <v>0.46332046332046334</v>
      </c>
      <c r="O135" s="66">
        <v>0.4605809128630705</v>
      </c>
      <c r="P135" s="66">
        <v>0.3755656108597285</v>
      </c>
      <c r="Q135" s="66">
        <v>0.3333333333333333</v>
      </c>
      <c r="R135" s="76">
        <v>0.24210526315789474</v>
      </c>
      <c r="S135" s="74">
        <v>0.2346368715083799</v>
      </c>
      <c r="T135" s="65"/>
      <c r="U135" s="66" t="s">
        <v>410</v>
      </c>
      <c r="V135" s="66">
        <v>0.13541666666666666</v>
      </c>
      <c r="W135" s="55"/>
      <c r="X135" s="56"/>
    </row>
    <row r="136" spans="1:24" s="5" customFormat="1" ht="12.75">
      <c r="A136" s="73" t="s">
        <v>266</v>
      </c>
      <c r="B136" s="66">
        <v>0.22025316455696203</v>
      </c>
      <c r="C136" s="66">
        <v>0.21497584541062803</v>
      </c>
      <c r="D136" s="66">
        <v>0.26153846153846155</v>
      </c>
      <c r="E136" s="66">
        <v>0.2961038961038961</v>
      </c>
      <c r="F136" s="66">
        <v>0.27341772151898736</v>
      </c>
      <c r="G136" s="66">
        <v>0.23896103896103896</v>
      </c>
      <c r="H136" s="66">
        <v>0.23482849604221637</v>
      </c>
      <c r="I136" s="66">
        <v>0.20963855421686747</v>
      </c>
      <c r="J136" s="66">
        <v>0.17209302325581396</v>
      </c>
      <c r="K136" s="66">
        <v>0.1393258426966292</v>
      </c>
      <c r="L136" s="66">
        <v>0.1223529411764706</v>
      </c>
      <c r="M136" s="66">
        <v>0.125</v>
      </c>
      <c r="N136" s="66">
        <v>0.12325581395348838</v>
      </c>
      <c r="O136" s="66">
        <v>0.13488372093023257</v>
      </c>
      <c r="P136" s="66">
        <v>0.135632183908046</v>
      </c>
      <c r="Q136" s="66">
        <v>0.1431818181818182</v>
      </c>
      <c r="R136" s="76">
        <v>0.13733905579399142</v>
      </c>
      <c r="S136" s="74">
        <v>0.14285714285714285</v>
      </c>
      <c r="T136" s="65"/>
      <c r="U136" s="66" t="s">
        <v>273</v>
      </c>
      <c r="V136" s="66">
        <v>0.13569937369519833</v>
      </c>
      <c r="W136" s="55"/>
      <c r="X136" s="56"/>
    </row>
    <row r="137" spans="1:24" s="5" customFormat="1" ht="12.75">
      <c r="A137" s="73" t="s">
        <v>268</v>
      </c>
      <c r="B137" s="66">
        <v>0.23708920187793428</v>
      </c>
      <c r="C137" s="66">
        <v>0.26354679802955666</v>
      </c>
      <c r="D137" s="66">
        <v>0.29365079365079366</v>
      </c>
      <c r="E137" s="66">
        <v>0.255</v>
      </c>
      <c r="F137" s="66">
        <v>0.2642369020501139</v>
      </c>
      <c r="G137" s="66">
        <v>0.2639225181598063</v>
      </c>
      <c r="H137" s="66">
        <v>0.26288659793814434</v>
      </c>
      <c r="I137" s="66">
        <v>0.22580645161290322</v>
      </c>
      <c r="J137" s="66">
        <v>0.19096509240246407</v>
      </c>
      <c r="K137" s="66">
        <v>0.18681318681318682</v>
      </c>
      <c r="L137" s="66">
        <v>0.15342465753424658</v>
      </c>
      <c r="M137" s="66">
        <v>0.1546134663341646</v>
      </c>
      <c r="N137" s="66">
        <v>0.17209302325581396</v>
      </c>
      <c r="O137" s="66">
        <v>0.18248175182481752</v>
      </c>
      <c r="P137" s="66">
        <v>0.19651741293532338</v>
      </c>
      <c r="Q137" s="66">
        <v>0.19101123595505617</v>
      </c>
      <c r="R137" s="76">
        <v>0.20042643923240938</v>
      </c>
      <c r="S137" s="74">
        <v>0.21739130434782608</v>
      </c>
      <c r="T137" s="65"/>
      <c r="U137" s="66" t="s">
        <v>281</v>
      </c>
      <c r="V137" s="66">
        <v>0.1368909512761021</v>
      </c>
      <c r="W137" s="55"/>
      <c r="X137" s="56"/>
    </row>
    <row r="138" spans="1:24" s="5" customFormat="1" ht="12.75">
      <c r="A138" s="73" t="s">
        <v>298</v>
      </c>
      <c r="B138" s="66">
        <v>0.17704918032786884</v>
      </c>
      <c r="C138" s="66">
        <v>0.19494584837545126</v>
      </c>
      <c r="D138" s="66">
        <v>0.21107266435986158</v>
      </c>
      <c r="E138" s="66">
        <v>0.18333333333333332</v>
      </c>
      <c r="F138" s="66">
        <v>0.19014084507042253</v>
      </c>
      <c r="G138" s="66">
        <v>0.19101123595505617</v>
      </c>
      <c r="H138" s="66">
        <v>0.16842105263157894</v>
      </c>
      <c r="I138" s="66">
        <v>0.18674698795180722</v>
      </c>
      <c r="J138" s="66">
        <v>0.13</v>
      </c>
      <c r="K138" s="66">
        <v>0.19269102990033224</v>
      </c>
      <c r="L138" s="66">
        <v>0.21453287197231835</v>
      </c>
      <c r="M138" s="66">
        <v>0.2375886524822695</v>
      </c>
      <c r="N138" s="66">
        <v>0.28846153846153844</v>
      </c>
      <c r="O138" s="66">
        <v>0.3127413127413127</v>
      </c>
      <c r="P138" s="66">
        <v>0.3308550185873606</v>
      </c>
      <c r="Q138" s="66">
        <v>0.34156378600823045</v>
      </c>
      <c r="R138" s="76">
        <v>0.3137254901960784</v>
      </c>
      <c r="S138" s="74">
        <v>0.28363636363636363</v>
      </c>
      <c r="T138" s="65"/>
      <c r="U138" s="66" t="s">
        <v>241</v>
      </c>
      <c r="V138" s="66">
        <v>0.13695652173913042</v>
      </c>
      <c r="W138" s="55"/>
      <c r="X138" s="56"/>
    </row>
    <row r="139" spans="1:24" s="5" customFormat="1" ht="12.75">
      <c r="A139" s="73" t="s">
        <v>251</v>
      </c>
      <c r="B139" s="66">
        <v>0.1884498480243161</v>
      </c>
      <c r="C139" s="66">
        <v>0.2111801242236025</v>
      </c>
      <c r="D139" s="66">
        <v>0.24848484848484848</v>
      </c>
      <c r="E139" s="66">
        <v>0.2606060606060606</v>
      </c>
      <c r="F139" s="66">
        <v>0.27522935779816515</v>
      </c>
      <c r="G139" s="66">
        <v>0.28753993610223644</v>
      </c>
      <c r="H139" s="66">
        <v>0.321875</v>
      </c>
      <c r="I139" s="66">
        <v>0.3517915309446254</v>
      </c>
      <c r="J139" s="66">
        <v>0.391025641025641</v>
      </c>
      <c r="K139" s="66">
        <v>0.36335403726708076</v>
      </c>
      <c r="L139" s="66">
        <v>0.3590504451038576</v>
      </c>
      <c r="M139" s="66">
        <v>0.3585434173669468</v>
      </c>
      <c r="N139" s="66">
        <v>0.36639118457300274</v>
      </c>
      <c r="O139" s="66">
        <v>0.37220843672456577</v>
      </c>
      <c r="P139" s="66">
        <v>0.3443526170798898</v>
      </c>
      <c r="Q139" s="66">
        <v>0.3231197771587744</v>
      </c>
      <c r="R139" s="76">
        <v>0.30238726790450926</v>
      </c>
      <c r="S139" s="74">
        <v>0.28337874659400547</v>
      </c>
      <c r="T139" s="65"/>
      <c r="U139" s="66" t="s">
        <v>176</v>
      </c>
      <c r="V139" s="66">
        <v>0.1371841155234657</v>
      </c>
      <c r="W139" s="55"/>
      <c r="X139" s="56"/>
    </row>
    <row r="140" spans="1:24" s="5" customFormat="1" ht="12.75">
      <c r="A140" s="73" t="s">
        <v>330</v>
      </c>
      <c r="B140" s="66">
        <v>0.3675675675675676</v>
      </c>
      <c r="C140" s="66">
        <v>0.3837837837837838</v>
      </c>
      <c r="D140" s="66">
        <v>0.4294117647058823</v>
      </c>
      <c r="E140" s="66">
        <v>0.40229885057471265</v>
      </c>
      <c r="F140" s="66">
        <v>0.3018867924528302</v>
      </c>
      <c r="G140" s="66">
        <v>0.22839506172839505</v>
      </c>
      <c r="H140" s="66">
        <v>0.23157894736842105</v>
      </c>
      <c r="I140" s="66">
        <v>0.22685185185185186</v>
      </c>
      <c r="J140" s="66">
        <v>0.24434389140271492</v>
      </c>
      <c r="K140" s="66">
        <v>0.2962962962962963</v>
      </c>
      <c r="L140" s="66">
        <v>0.3373493975903614</v>
      </c>
      <c r="M140" s="66">
        <v>0.4</v>
      </c>
      <c r="N140" s="66">
        <v>0.4423076923076923</v>
      </c>
      <c r="O140" s="66">
        <v>0.48863636363636365</v>
      </c>
      <c r="P140" s="66">
        <v>0.47058823529411764</v>
      </c>
      <c r="Q140" s="66">
        <v>0.42745098039215684</v>
      </c>
      <c r="R140" s="76">
        <v>0.3853658536585366</v>
      </c>
      <c r="S140" s="74">
        <v>0.37155963302752293</v>
      </c>
      <c r="T140" s="65"/>
      <c r="U140" s="66" t="s">
        <v>197</v>
      </c>
      <c r="V140" s="66">
        <v>0.1382488479262673</v>
      </c>
      <c r="W140" s="55"/>
      <c r="X140" s="56"/>
    </row>
    <row r="141" spans="1:23" s="5" customFormat="1" ht="12.75">
      <c r="A141" s="73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76"/>
      <c r="S141" s="74"/>
      <c r="T141" s="65"/>
      <c r="U141" s="66" t="s">
        <v>229</v>
      </c>
      <c r="V141" s="66">
        <v>0.1382636655948553</v>
      </c>
      <c r="W141" s="55"/>
    </row>
    <row r="142" spans="1:24" s="6" customFormat="1" ht="12.75">
      <c r="A142" s="35" t="s">
        <v>433</v>
      </c>
      <c r="B142" s="7">
        <v>0.19940029985007496</v>
      </c>
      <c r="C142" s="7">
        <v>0.20382824624935333</v>
      </c>
      <c r="D142" s="7">
        <v>0.2204016913319239</v>
      </c>
      <c r="E142" s="7">
        <v>0.21234939759036145</v>
      </c>
      <c r="F142" s="7">
        <v>0.19190541155070487</v>
      </c>
      <c r="G142" s="7">
        <v>0.18964705882352942</v>
      </c>
      <c r="H142" s="7">
        <v>0.17423864203694459</v>
      </c>
      <c r="I142" s="7">
        <v>0.15707434052757793</v>
      </c>
      <c r="J142" s="7">
        <v>0.147010647010647</v>
      </c>
      <c r="K142" s="7">
        <v>0.13645965356991974</v>
      </c>
      <c r="L142" s="7">
        <v>0.13344962930658527</v>
      </c>
      <c r="M142" s="7">
        <v>0.12872117400419286</v>
      </c>
      <c r="N142" s="7">
        <v>0.12697220135236664</v>
      </c>
      <c r="O142" s="7">
        <v>0.13242410910690716</v>
      </c>
      <c r="P142" s="7">
        <v>0.13227091633466134</v>
      </c>
      <c r="Q142" s="7">
        <v>0.13022388059701492</v>
      </c>
      <c r="R142" s="78">
        <v>0.1285126799177519</v>
      </c>
      <c r="S142" s="38">
        <v>0.12222222222222222</v>
      </c>
      <c r="T142" s="65"/>
      <c r="U142" s="66" t="s">
        <v>165</v>
      </c>
      <c r="V142" s="66">
        <v>0.13986013986013987</v>
      </c>
      <c r="W142" s="79"/>
      <c r="X142" s="80"/>
    </row>
    <row r="143" spans="1:24" s="5" customFormat="1" ht="12.75">
      <c r="A143" s="73" t="s">
        <v>241</v>
      </c>
      <c r="B143" s="66">
        <v>0.2311212814645309</v>
      </c>
      <c r="C143" s="66">
        <v>0.23658536585365852</v>
      </c>
      <c r="D143" s="66">
        <v>0.2261640798226164</v>
      </c>
      <c r="E143" s="66">
        <v>0.2331288343558282</v>
      </c>
      <c r="F143" s="66">
        <v>0.21212121212121213</v>
      </c>
      <c r="G143" s="66">
        <v>0.23929471032745592</v>
      </c>
      <c r="H143" s="66">
        <v>0.23728813559322035</v>
      </c>
      <c r="I143" s="66">
        <v>0.21499013806706113</v>
      </c>
      <c r="J143" s="66">
        <v>0.21638655462184875</v>
      </c>
      <c r="K143" s="66">
        <v>0.18493150684931506</v>
      </c>
      <c r="L143" s="66">
        <v>0.19868995633187772</v>
      </c>
      <c r="M143" s="66">
        <v>0.18146718146718147</v>
      </c>
      <c r="N143" s="66">
        <v>0.16929133858267717</v>
      </c>
      <c r="O143" s="66">
        <v>0.1681614349775785</v>
      </c>
      <c r="P143" s="66">
        <v>0.16989247311827957</v>
      </c>
      <c r="Q143" s="66">
        <v>0.1515748031496063</v>
      </c>
      <c r="R143" s="76">
        <v>0.154</v>
      </c>
      <c r="S143" s="74">
        <v>0.13695652173913042</v>
      </c>
      <c r="T143" s="65"/>
      <c r="U143" s="66" t="s">
        <v>375</v>
      </c>
      <c r="V143" s="66">
        <v>0.13988095238095238</v>
      </c>
      <c r="W143" s="55"/>
      <c r="X143" s="56"/>
    </row>
    <row r="144" spans="1:24" s="5" customFormat="1" ht="12.75">
      <c r="A144" s="73" t="s">
        <v>250</v>
      </c>
      <c r="B144" s="66">
        <v>0.28214285714285714</v>
      </c>
      <c r="C144" s="66">
        <v>0.23616236162361623</v>
      </c>
      <c r="D144" s="66">
        <v>0.2737226277372263</v>
      </c>
      <c r="E144" s="66">
        <v>0.254416961130742</v>
      </c>
      <c r="F144" s="66">
        <v>0.21951219512195122</v>
      </c>
      <c r="G144" s="66">
        <v>0.21851851851851853</v>
      </c>
      <c r="H144" s="66">
        <v>0.20422535211267606</v>
      </c>
      <c r="I144" s="66">
        <v>0.21551724137931033</v>
      </c>
      <c r="J144" s="66">
        <v>0.1977715877437326</v>
      </c>
      <c r="K144" s="66">
        <v>0.21079691516709512</v>
      </c>
      <c r="L144" s="66">
        <v>0.20906801007556675</v>
      </c>
      <c r="M144" s="66">
        <v>0.2025</v>
      </c>
      <c r="N144" s="66">
        <v>0.20930232558139536</v>
      </c>
      <c r="O144" s="66">
        <v>0.23848238482384823</v>
      </c>
      <c r="P144" s="66">
        <v>0.24146341463414633</v>
      </c>
      <c r="Q144" s="66">
        <v>0.2441860465116279</v>
      </c>
      <c r="R144" s="76">
        <v>0.2337962962962963</v>
      </c>
      <c r="S144" s="74">
        <v>0.22380952380952382</v>
      </c>
      <c r="T144" s="65"/>
      <c r="U144" s="66" t="s">
        <v>243</v>
      </c>
      <c r="V144" s="66">
        <v>0.1401151631477927</v>
      </c>
      <c r="W144" s="55"/>
      <c r="X144" s="56"/>
    </row>
    <row r="145" spans="1:24" s="5" customFormat="1" ht="12.75">
      <c r="A145" s="73" t="s">
        <v>257</v>
      </c>
      <c r="B145" s="66">
        <v>0.1492007104795737</v>
      </c>
      <c r="C145" s="66">
        <v>0.15860735009671179</v>
      </c>
      <c r="D145" s="66">
        <v>0.16452991452991453</v>
      </c>
      <c r="E145" s="66">
        <v>0.14393939393939395</v>
      </c>
      <c r="F145" s="66">
        <v>0.13957307060755336</v>
      </c>
      <c r="G145" s="66">
        <v>0.12208258527827648</v>
      </c>
      <c r="H145" s="66">
        <v>0.09523809523809523</v>
      </c>
      <c r="I145" s="66">
        <v>0.09238249594813615</v>
      </c>
      <c r="J145" s="66">
        <v>0.09570957095709572</v>
      </c>
      <c r="K145" s="66">
        <v>0.0872865275142315</v>
      </c>
      <c r="L145" s="66">
        <v>0.07933194154488518</v>
      </c>
      <c r="M145" s="66">
        <v>0.08571428571428572</v>
      </c>
      <c r="N145" s="66">
        <v>0.10268562401263823</v>
      </c>
      <c r="O145" s="66">
        <v>0.09650924024640657</v>
      </c>
      <c r="P145" s="66">
        <v>0.082</v>
      </c>
      <c r="Q145" s="66">
        <v>0.09271523178807947</v>
      </c>
      <c r="R145" s="76">
        <v>0.09309309309309309</v>
      </c>
      <c r="S145" s="74">
        <v>0.08600337268128162</v>
      </c>
      <c r="T145" s="65"/>
      <c r="U145" s="66" t="s">
        <v>158</v>
      </c>
      <c r="V145" s="66">
        <v>0.14102564102564102</v>
      </c>
      <c r="W145" s="55"/>
      <c r="X145" s="56"/>
    </row>
    <row r="146" spans="1:24" s="5" customFormat="1" ht="12.75">
      <c r="A146" s="73" t="s">
        <v>261</v>
      </c>
      <c r="B146" s="66">
        <v>0.21875</v>
      </c>
      <c r="C146" s="66">
        <v>0.2153846153846154</v>
      </c>
      <c r="D146" s="66">
        <v>0.2398753894080997</v>
      </c>
      <c r="E146" s="66">
        <v>0.20608108108108109</v>
      </c>
      <c r="F146" s="66">
        <v>0.16172506738544473</v>
      </c>
      <c r="G146" s="66">
        <v>0.17164179104477612</v>
      </c>
      <c r="H146" s="66">
        <v>0.14910025706940874</v>
      </c>
      <c r="I146" s="66">
        <v>0.12423625254582485</v>
      </c>
      <c r="J146" s="66">
        <v>0.10833333333333334</v>
      </c>
      <c r="K146" s="66">
        <v>0.10586011342155009</v>
      </c>
      <c r="L146" s="66">
        <v>0.1083844580777096</v>
      </c>
      <c r="M146" s="66">
        <v>0.09276018099547512</v>
      </c>
      <c r="N146" s="66">
        <v>0.07850467289719626</v>
      </c>
      <c r="O146" s="66">
        <v>0.08842105263157894</v>
      </c>
      <c r="P146" s="66">
        <v>0.08863198458574181</v>
      </c>
      <c r="Q146" s="66">
        <v>0.09054325955734406</v>
      </c>
      <c r="R146" s="76">
        <v>0.08983050847457627</v>
      </c>
      <c r="S146" s="74">
        <v>0.09682299546142209</v>
      </c>
      <c r="T146" s="65"/>
      <c r="U146" s="66" t="s">
        <v>128</v>
      </c>
      <c r="V146" s="66">
        <v>0.14105263157894737</v>
      </c>
      <c r="W146" s="55"/>
      <c r="X146" s="56"/>
    </row>
    <row r="147" spans="1:24" s="5" customFormat="1" ht="12.75">
      <c r="A147" s="73" t="s">
        <v>329</v>
      </c>
      <c r="B147" s="66">
        <v>0.112</v>
      </c>
      <c r="C147" s="66">
        <v>0.11428571428571428</v>
      </c>
      <c r="D147" s="66">
        <v>0.104</v>
      </c>
      <c r="E147" s="66">
        <v>0.11194029850746269</v>
      </c>
      <c r="F147" s="66">
        <v>0.08108108108108109</v>
      </c>
      <c r="G147" s="66">
        <v>0.07142857142857142</v>
      </c>
      <c r="H147" s="66">
        <v>0.06694560669456066</v>
      </c>
      <c r="I147" s="66">
        <v>0.08241758241758242</v>
      </c>
      <c r="J147" s="66">
        <v>0.0703125</v>
      </c>
      <c r="K147" s="66">
        <v>0.07160493827160494</v>
      </c>
      <c r="L147" s="66">
        <v>0.08254716981132075</v>
      </c>
      <c r="M147" s="66">
        <v>0.0988235294117647</v>
      </c>
      <c r="N147" s="66">
        <v>0.10465116279069768</v>
      </c>
      <c r="O147" s="66">
        <v>0.11032863849765258</v>
      </c>
      <c r="P147" s="66">
        <v>0.12474012474012475</v>
      </c>
      <c r="Q147" s="66">
        <v>0.1210762331838565</v>
      </c>
      <c r="R147" s="76">
        <v>0.13271028037383178</v>
      </c>
      <c r="S147" s="74">
        <v>0.13020833333333334</v>
      </c>
      <c r="T147" s="65"/>
      <c r="U147" s="66" t="s">
        <v>4456</v>
      </c>
      <c r="V147" s="66">
        <v>0.14189189189189189</v>
      </c>
      <c r="W147" s="55"/>
      <c r="X147" s="56"/>
    </row>
    <row r="148" spans="1:24" s="5" customFormat="1" ht="12.75">
      <c r="A148" s="73" t="s">
        <v>8774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>
        <v>0.04</v>
      </c>
      <c r="M148" s="66">
        <v>0.04</v>
      </c>
      <c r="N148" s="66">
        <v>0.04</v>
      </c>
      <c r="O148" s="66">
        <v>0.025</v>
      </c>
      <c r="P148" s="66">
        <v>0.05333333333333334</v>
      </c>
      <c r="Q148" s="66">
        <v>0.05</v>
      </c>
      <c r="R148" s="76">
        <v>0.05333333333333334</v>
      </c>
      <c r="S148" s="74">
        <v>0.05454545454545454</v>
      </c>
      <c r="T148" s="65"/>
      <c r="U148" s="66" t="s">
        <v>278</v>
      </c>
      <c r="V148" s="66">
        <v>0.14207650273224043</v>
      </c>
      <c r="W148" s="55"/>
      <c r="X148" s="56"/>
    </row>
    <row r="149" spans="1:24" s="5" customFormat="1" ht="12.75">
      <c r="A149" s="73" t="s">
        <v>2489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>
        <v>0</v>
      </c>
      <c r="N149" s="66">
        <v>0</v>
      </c>
      <c r="O149" s="66">
        <v>0.03333333333333333</v>
      </c>
      <c r="P149" s="66">
        <v>0.05</v>
      </c>
      <c r="Q149" s="66">
        <v>0.07368421052631578</v>
      </c>
      <c r="R149" s="76">
        <v>0.058333333333333334</v>
      </c>
      <c r="S149" s="74">
        <v>0.06666666666666667</v>
      </c>
      <c r="T149" s="65"/>
      <c r="U149" s="66" t="s">
        <v>266</v>
      </c>
      <c r="V149" s="66">
        <v>0.14285714285714285</v>
      </c>
      <c r="W149" s="55"/>
      <c r="X149" s="56"/>
    </row>
    <row r="150" spans="1:24" s="5" customFormat="1" ht="12.75">
      <c r="A150" s="73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76"/>
      <c r="S150" s="74"/>
      <c r="T150" s="65"/>
      <c r="U150" s="66" t="s">
        <v>323</v>
      </c>
      <c r="V150" s="66">
        <v>0.14318706697459585</v>
      </c>
      <c r="W150" s="55"/>
      <c r="X150" s="56"/>
    </row>
    <row r="151" spans="1:24" s="6" customFormat="1" ht="12.75">
      <c r="A151" s="35" t="s">
        <v>299</v>
      </c>
      <c r="B151" s="7">
        <v>0.21455399061032865</v>
      </c>
      <c r="C151" s="7">
        <v>0.21727147450620118</v>
      </c>
      <c r="D151" s="7">
        <v>0.22706630336058128</v>
      </c>
      <c r="E151" s="7">
        <v>0.22242562929061785</v>
      </c>
      <c r="F151" s="7">
        <v>0.2018884892086331</v>
      </c>
      <c r="G151" s="7">
        <v>0.19866666666666666</v>
      </c>
      <c r="H151" s="7">
        <v>0.19832011199253383</v>
      </c>
      <c r="I151" s="7">
        <v>0.1875</v>
      </c>
      <c r="J151" s="7">
        <v>0.1751045053413841</v>
      </c>
      <c r="K151" s="7">
        <v>0.17387218045112782</v>
      </c>
      <c r="L151" s="7">
        <v>0.1810144253140996</v>
      </c>
      <c r="M151" s="7">
        <v>0.17595171773444754</v>
      </c>
      <c r="N151" s="7">
        <v>0.17387261738726173</v>
      </c>
      <c r="O151" s="7">
        <v>0.1759656652360515</v>
      </c>
      <c r="P151" s="7">
        <v>0.1812730627306273</v>
      </c>
      <c r="Q151" s="7">
        <v>0.16411682892906815</v>
      </c>
      <c r="R151" s="78">
        <v>0.14647627821280515</v>
      </c>
      <c r="S151" s="38">
        <v>0.1402524544179523</v>
      </c>
      <c r="T151" s="65"/>
      <c r="U151" s="66" t="s">
        <v>269</v>
      </c>
      <c r="V151" s="66">
        <v>0.14349775784753363</v>
      </c>
      <c r="W151" s="79"/>
      <c r="X151" s="80"/>
    </row>
    <row r="152" spans="1:24" s="5" customFormat="1" ht="12.75">
      <c r="A152" s="73" t="s">
        <v>313</v>
      </c>
      <c r="B152" s="66">
        <v>0.28498727735368956</v>
      </c>
      <c r="C152" s="66">
        <v>0.27970297029702973</v>
      </c>
      <c r="D152" s="66">
        <v>0.2846715328467153</v>
      </c>
      <c r="E152" s="66">
        <v>0.2994791666666667</v>
      </c>
      <c r="F152" s="66">
        <v>0.25133689839572193</v>
      </c>
      <c r="G152" s="66">
        <v>0.23670212765957446</v>
      </c>
      <c r="H152" s="66">
        <v>0.22404371584699453</v>
      </c>
      <c r="I152" s="66">
        <v>0.22135416666666666</v>
      </c>
      <c r="J152" s="66">
        <v>0.1975</v>
      </c>
      <c r="K152" s="66">
        <v>0.1896551724137931</v>
      </c>
      <c r="L152" s="66">
        <v>0.20045045045045046</v>
      </c>
      <c r="M152" s="66">
        <v>0.2237442922374429</v>
      </c>
      <c r="N152" s="66">
        <v>0.22573363431151242</v>
      </c>
      <c r="O152" s="66">
        <v>0.2186046511627907</v>
      </c>
      <c r="P152" s="66">
        <v>0.21445221445221446</v>
      </c>
      <c r="Q152" s="66">
        <v>0.2133676092544987</v>
      </c>
      <c r="R152" s="76">
        <v>0.17980295566502463</v>
      </c>
      <c r="S152" s="74">
        <v>0.15676959619952494</v>
      </c>
      <c r="T152" s="65"/>
      <c r="U152" s="66" t="s">
        <v>234</v>
      </c>
      <c r="V152" s="66">
        <v>0.14357682619647355</v>
      </c>
      <c r="W152" s="55"/>
      <c r="X152" s="56"/>
    </row>
    <row r="153" spans="1:24" s="5" customFormat="1" ht="12.75">
      <c r="A153" s="73" t="s">
        <v>259</v>
      </c>
      <c r="B153" s="66">
        <v>0.20212765957446807</v>
      </c>
      <c r="C153" s="66">
        <v>0.24056603773584906</v>
      </c>
      <c r="D153" s="66">
        <v>0.2624254473161034</v>
      </c>
      <c r="E153" s="66">
        <v>0.24791666666666667</v>
      </c>
      <c r="F153" s="66">
        <v>0.2664015904572565</v>
      </c>
      <c r="G153" s="66">
        <v>0.2549800796812749</v>
      </c>
      <c r="H153" s="66">
        <v>0.2465483234714004</v>
      </c>
      <c r="I153" s="66">
        <v>0.22197802197802197</v>
      </c>
      <c r="J153" s="66">
        <v>0.19953596287703015</v>
      </c>
      <c r="K153" s="66">
        <v>0.17176470588235293</v>
      </c>
      <c r="L153" s="66">
        <v>0.17419354838709677</v>
      </c>
      <c r="M153" s="66">
        <v>0.14556962025316456</v>
      </c>
      <c r="N153" s="66">
        <v>0.1503267973856209</v>
      </c>
      <c r="O153" s="66">
        <v>0.13808463251670378</v>
      </c>
      <c r="P153" s="66">
        <v>0.1411042944785276</v>
      </c>
      <c r="Q153" s="66">
        <v>0.12429378531073447</v>
      </c>
      <c r="R153" s="76">
        <v>0.11937377690802348</v>
      </c>
      <c r="S153" s="74">
        <v>0.12340425531914893</v>
      </c>
      <c r="T153" s="65"/>
      <c r="U153" s="66" t="s">
        <v>324</v>
      </c>
      <c r="V153" s="66">
        <v>0.1441717791411043</v>
      </c>
      <c r="W153" s="55"/>
      <c r="X153" s="56"/>
    </row>
    <row r="154" spans="1:24" s="5" customFormat="1" ht="12.75">
      <c r="A154" s="73" t="s">
        <v>247</v>
      </c>
      <c r="B154" s="66">
        <v>0.23174603174603176</v>
      </c>
      <c r="C154" s="66">
        <v>0.21818181818181817</v>
      </c>
      <c r="D154" s="66">
        <v>0.2123076923076923</v>
      </c>
      <c r="E154" s="66">
        <v>0.2298507462686567</v>
      </c>
      <c r="F154" s="66">
        <v>0.18731117824773413</v>
      </c>
      <c r="G154" s="66">
        <v>0.17522658610271905</v>
      </c>
      <c r="H154" s="66">
        <v>0.16271186440677965</v>
      </c>
      <c r="I154" s="66">
        <v>0.14790996784565916</v>
      </c>
      <c r="J154" s="66">
        <v>0.1303030303030303</v>
      </c>
      <c r="K154" s="66">
        <v>0.13056379821958458</v>
      </c>
      <c r="L154" s="66">
        <v>0.14782608695652175</v>
      </c>
      <c r="M154" s="66">
        <v>0.13333333333333333</v>
      </c>
      <c r="N154" s="66">
        <v>0.12753623188405797</v>
      </c>
      <c r="O154" s="66">
        <v>0.1457142857142857</v>
      </c>
      <c r="P154" s="66">
        <v>0.16458852867830423</v>
      </c>
      <c r="Q154" s="66">
        <v>0.16137566137566137</v>
      </c>
      <c r="R154" s="76">
        <v>0.13333333333333333</v>
      </c>
      <c r="S154" s="74">
        <v>0.1295774647887324</v>
      </c>
      <c r="T154" s="65"/>
      <c r="U154" s="66" t="s">
        <v>404</v>
      </c>
      <c r="V154" s="66">
        <v>0.14526315789473684</v>
      </c>
      <c r="W154" s="55"/>
      <c r="X154" s="56"/>
    </row>
    <row r="155" spans="1:24" s="5" customFormat="1" ht="12.75">
      <c r="A155" s="73" t="s">
        <v>262</v>
      </c>
      <c r="B155" s="66">
        <v>0.1875</v>
      </c>
      <c r="C155" s="66">
        <v>0.18082191780821918</v>
      </c>
      <c r="D155" s="66">
        <v>0.19241192411924118</v>
      </c>
      <c r="E155" s="66">
        <v>0.18604651162790697</v>
      </c>
      <c r="F155" s="66">
        <v>0.16911764705882354</v>
      </c>
      <c r="G155" s="66">
        <v>0.18396226415094338</v>
      </c>
      <c r="H155" s="66">
        <v>0.22164948453608246</v>
      </c>
      <c r="I155" s="66">
        <v>0.22541966426858512</v>
      </c>
      <c r="J155" s="66">
        <v>0.21265822784810126</v>
      </c>
      <c r="K155" s="66">
        <v>0.21962616822429906</v>
      </c>
      <c r="L155" s="66">
        <v>0.195822454308094</v>
      </c>
      <c r="M155" s="66">
        <v>0.17892156862745098</v>
      </c>
      <c r="N155" s="66">
        <v>0.17142857142857143</v>
      </c>
      <c r="O155" s="66">
        <v>0.18013856812933027</v>
      </c>
      <c r="P155" s="66">
        <v>0.18615751789976134</v>
      </c>
      <c r="Q155" s="66">
        <v>0.1675</v>
      </c>
      <c r="R155" s="76">
        <v>0.16043956043956045</v>
      </c>
      <c r="S155" s="74">
        <v>0.15990990990990991</v>
      </c>
      <c r="T155" s="65"/>
      <c r="U155" s="66" t="s">
        <v>7868</v>
      </c>
      <c r="V155" s="66">
        <v>0.14615384615384616</v>
      </c>
      <c r="W155" s="55"/>
      <c r="X155" s="56"/>
    </row>
    <row r="156" spans="1:24" s="5" customFormat="1" ht="12.75">
      <c r="A156" s="73" t="s">
        <v>2813</v>
      </c>
      <c r="B156" s="66">
        <v>0.14242424242424243</v>
      </c>
      <c r="C156" s="66">
        <v>0.13028169014084506</v>
      </c>
      <c r="D156" s="66">
        <v>0.13934426229508196</v>
      </c>
      <c r="E156" s="66">
        <v>0.11440677966101695</v>
      </c>
      <c r="F156" s="66">
        <v>0.11020408163265306</v>
      </c>
      <c r="G156" s="66">
        <v>0.099601593625498</v>
      </c>
      <c r="H156" s="66">
        <v>0.11020408163265306</v>
      </c>
      <c r="I156" s="66">
        <v>0.10847457627118644</v>
      </c>
      <c r="J156" s="66">
        <v>0.12777777777777777</v>
      </c>
      <c r="K156" s="66">
        <v>0.152</v>
      </c>
      <c r="L156" s="66">
        <v>0.18333333333333332</v>
      </c>
      <c r="M156" s="66">
        <v>0.18973214285714285</v>
      </c>
      <c r="N156" s="66">
        <v>0.18485523385300667</v>
      </c>
      <c r="O156" s="66">
        <v>0.19310344827586207</v>
      </c>
      <c r="P156" s="66">
        <v>0.20465116279069767</v>
      </c>
      <c r="Q156" s="66">
        <v>0.16775599128540306</v>
      </c>
      <c r="R156" s="76">
        <v>0.14317180616740088</v>
      </c>
      <c r="S156" s="74">
        <v>0.13140311804008908</v>
      </c>
      <c r="T156" s="65"/>
      <c r="U156" s="66" t="s">
        <v>164</v>
      </c>
      <c r="V156" s="66">
        <v>0.14699331848552338</v>
      </c>
      <c r="W156" s="55"/>
      <c r="X156" s="56"/>
    </row>
    <row r="157" spans="1:24" s="5" customFormat="1" ht="12.75">
      <c r="A157" s="73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76"/>
      <c r="S157" s="74"/>
      <c r="T157" s="65"/>
      <c r="U157" s="66" t="s">
        <v>368</v>
      </c>
      <c r="V157" s="66">
        <v>0.14782608695652175</v>
      </c>
      <c r="W157" s="55"/>
      <c r="X157" s="56"/>
    </row>
    <row r="158" spans="1:24" s="6" customFormat="1" ht="12.75">
      <c r="A158" s="35" t="s">
        <v>300</v>
      </c>
      <c r="B158" s="7">
        <v>0.20467185761957732</v>
      </c>
      <c r="C158" s="7">
        <v>0.20793140407288319</v>
      </c>
      <c r="D158" s="7">
        <v>0.21543408360128619</v>
      </c>
      <c r="E158" s="7">
        <v>0.2038934426229508</v>
      </c>
      <c r="F158" s="7">
        <v>0.18602261048304214</v>
      </c>
      <c r="G158" s="7">
        <v>0.17185929648241205</v>
      </c>
      <c r="H158" s="7">
        <v>0.18407960199004975</v>
      </c>
      <c r="I158" s="7">
        <v>0.19209558823529413</v>
      </c>
      <c r="J158" s="7">
        <v>0.1939615736505032</v>
      </c>
      <c r="K158" s="7">
        <v>0.20701454234388367</v>
      </c>
      <c r="L158" s="7">
        <v>0.2170212765957447</v>
      </c>
      <c r="M158" s="7">
        <v>0.23039215686274508</v>
      </c>
      <c r="N158" s="7">
        <v>0.20449077786688052</v>
      </c>
      <c r="O158" s="7">
        <v>0.2055602358887953</v>
      </c>
      <c r="P158" s="7">
        <v>0.19821283509341997</v>
      </c>
      <c r="Q158" s="7">
        <v>0.17670054730258014</v>
      </c>
      <c r="R158" s="78">
        <v>0.16653449643140364</v>
      </c>
      <c r="S158" s="38">
        <v>0.17423616845582163</v>
      </c>
      <c r="T158" s="65"/>
      <c r="U158" s="66" t="s">
        <v>416</v>
      </c>
      <c r="V158" s="66">
        <v>0.1489971346704871</v>
      </c>
      <c r="W158" s="79"/>
      <c r="X158" s="80"/>
    </row>
    <row r="159" spans="1:24" s="5" customFormat="1" ht="12.75">
      <c r="A159" s="73" t="s">
        <v>185</v>
      </c>
      <c r="B159" s="66">
        <v>0.20416666666666666</v>
      </c>
      <c r="C159" s="66">
        <v>0.225531914893617</v>
      </c>
      <c r="D159" s="66">
        <v>0.2264957264957265</v>
      </c>
      <c r="E159" s="66">
        <v>0.19158878504672897</v>
      </c>
      <c r="F159" s="66">
        <v>0.1724137931034483</v>
      </c>
      <c r="G159" s="66">
        <v>0.15021459227467812</v>
      </c>
      <c r="H159" s="66">
        <v>0.13445378151260504</v>
      </c>
      <c r="I159" s="66">
        <v>0.17928286852589642</v>
      </c>
      <c r="J159" s="66">
        <v>0.18248175182481752</v>
      </c>
      <c r="K159" s="66">
        <v>0.1840277777777778</v>
      </c>
      <c r="L159" s="66">
        <v>0.2007042253521127</v>
      </c>
      <c r="M159" s="66">
        <v>0.19798657718120805</v>
      </c>
      <c r="N159" s="66">
        <v>0.1918238993710692</v>
      </c>
      <c r="O159" s="66">
        <v>0.16774193548387098</v>
      </c>
      <c r="P159" s="66">
        <v>0.1644295302013423</v>
      </c>
      <c r="Q159" s="66">
        <v>0.15548780487804878</v>
      </c>
      <c r="R159" s="76">
        <v>0.14506172839506173</v>
      </c>
      <c r="S159" s="74">
        <v>0.16560509554140126</v>
      </c>
      <c r="T159" s="65"/>
      <c r="U159" s="66" t="s">
        <v>340</v>
      </c>
      <c r="V159" s="66">
        <v>0.15413533834586465</v>
      </c>
      <c r="W159" s="55"/>
      <c r="X159" s="56"/>
    </row>
    <row r="160" spans="1:24" s="5" customFormat="1" ht="12.75">
      <c r="A160" s="73" t="s">
        <v>187</v>
      </c>
      <c r="B160" s="66">
        <v>0.2076923076923077</v>
      </c>
      <c r="C160" s="66">
        <v>0.2</v>
      </c>
      <c r="D160" s="66">
        <v>0.18238993710691823</v>
      </c>
      <c r="E160" s="66">
        <v>0.17682926829268292</v>
      </c>
      <c r="F160" s="66">
        <v>0.16352201257861634</v>
      </c>
      <c r="G160" s="66">
        <v>0.11409395973154363</v>
      </c>
      <c r="H160" s="66">
        <v>0.13414634146341464</v>
      </c>
      <c r="I160" s="66">
        <v>0.13402061855670103</v>
      </c>
      <c r="J160" s="66">
        <v>0.16111111111111112</v>
      </c>
      <c r="K160" s="66">
        <v>0.15873015873015872</v>
      </c>
      <c r="L160" s="66">
        <v>0.1794871794871795</v>
      </c>
      <c r="M160" s="66">
        <v>0.19597989949748743</v>
      </c>
      <c r="N160" s="66">
        <v>0.18041237113402062</v>
      </c>
      <c r="O160" s="66">
        <v>0.16201117318435754</v>
      </c>
      <c r="P160" s="66">
        <v>0.17587939698492464</v>
      </c>
      <c r="Q160" s="66">
        <v>0.18</v>
      </c>
      <c r="R160" s="76">
        <v>0.1708542713567839</v>
      </c>
      <c r="S160" s="74">
        <v>0.18627450980392157</v>
      </c>
      <c r="T160" s="65"/>
      <c r="U160" s="66" t="s">
        <v>567</v>
      </c>
      <c r="V160" s="66">
        <v>0.1544943820224719</v>
      </c>
      <c r="W160" s="55"/>
      <c r="X160" s="56"/>
    </row>
    <row r="161" spans="1:24" s="5" customFormat="1" ht="12.75">
      <c r="A161" s="73" t="s">
        <v>301</v>
      </c>
      <c r="B161" s="66">
        <v>0.25</v>
      </c>
      <c r="C161" s="66">
        <v>0.21782178217821782</v>
      </c>
      <c r="D161" s="66">
        <v>0.19047619047619047</v>
      </c>
      <c r="E161" s="66">
        <v>0.21666666666666667</v>
      </c>
      <c r="F161" s="66">
        <v>0.19230769230769232</v>
      </c>
      <c r="G161" s="66">
        <v>0.21804511278195488</v>
      </c>
      <c r="H161" s="66">
        <v>0.2661290322580645</v>
      </c>
      <c r="I161" s="66">
        <v>0.2074074074074074</v>
      </c>
      <c r="J161" s="66">
        <v>0.26119402985074625</v>
      </c>
      <c r="K161" s="66">
        <v>0.29444444444444445</v>
      </c>
      <c r="L161" s="66">
        <v>0.3392857142857143</v>
      </c>
      <c r="M161" s="66">
        <v>0.35911602209944754</v>
      </c>
      <c r="N161" s="66">
        <v>0.2804232804232804</v>
      </c>
      <c r="O161" s="66">
        <v>0.3010752688172043</v>
      </c>
      <c r="P161" s="66">
        <v>0.28651685393258425</v>
      </c>
      <c r="Q161" s="66">
        <v>0.23129251700680273</v>
      </c>
      <c r="R161" s="76">
        <v>0.2080536912751678</v>
      </c>
      <c r="S161" s="74">
        <v>0.24342105263157895</v>
      </c>
      <c r="T161" s="65"/>
      <c r="U161" s="66" t="s">
        <v>204</v>
      </c>
      <c r="V161" s="66">
        <v>0.15489130434782608</v>
      </c>
      <c r="W161" s="55"/>
      <c r="X161" s="56"/>
    </row>
    <row r="162" spans="1:24" s="5" customFormat="1" ht="12.75">
      <c r="A162" s="73" t="s">
        <v>302</v>
      </c>
      <c r="B162" s="66">
        <v>0.36</v>
      </c>
      <c r="C162" s="66">
        <v>0.3217391304347826</v>
      </c>
      <c r="D162" s="66">
        <v>0.2782608695652174</v>
      </c>
      <c r="E162" s="66">
        <v>0.24347826086956523</v>
      </c>
      <c r="F162" s="66">
        <v>0.1523809523809524</v>
      </c>
      <c r="G162" s="66">
        <v>0.11578947368421053</v>
      </c>
      <c r="H162" s="66">
        <v>0.17894736842105263</v>
      </c>
      <c r="I162" s="66">
        <v>0.35714285714285715</v>
      </c>
      <c r="J162" s="66">
        <v>0.36470588235294116</v>
      </c>
      <c r="K162" s="66">
        <v>0.36470588235294116</v>
      </c>
      <c r="L162" s="66">
        <v>0.39473684210526316</v>
      </c>
      <c r="M162" s="66">
        <v>0.45</v>
      </c>
      <c r="N162" s="66">
        <v>0.3333333333333333</v>
      </c>
      <c r="O162" s="66">
        <v>0.15555555555555556</v>
      </c>
      <c r="P162" s="66">
        <v>0.09090909090909091</v>
      </c>
      <c r="Q162" s="66">
        <v>0.09090909090909091</v>
      </c>
      <c r="R162" s="76">
        <v>0.10091743119266056</v>
      </c>
      <c r="S162" s="74">
        <v>0.06315789473684211</v>
      </c>
      <c r="T162" s="65"/>
      <c r="U162" s="66" t="s">
        <v>166</v>
      </c>
      <c r="V162" s="66">
        <v>0.15502183406113537</v>
      </c>
      <c r="W162" s="55"/>
      <c r="X162" s="56"/>
    </row>
    <row r="163" spans="1:24" s="5" customFormat="1" ht="12.75">
      <c r="A163" s="73" t="s">
        <v>303</v>
      </c>
      <c r="B163" s="66">
        <v>0.13793103448275862</v>
      </c>
      <c r="C163" s="66">
        <v>0.14761904761904762</v>
      </c>
      <c r="D163" s="66">
        <v>0.2170212765957447</v>
      </c>
      <c r="E163" s="66">
        <v>0.2345679012345679</v>
      </c>
      <c r="F163" s="66">
        <v>0.2396694214876033</v>
      </c>
      <c r="G163" s="66">
        <v>0.2851063829787234</v>
      </c>
      <c r="H163" s="66">
        <v>0.2767857142857143</v>
      </c>
      <c r="I163" s="66">
        <v>0.234375</v>
      </c>
      <c r="J163" s="66">
        <v>0.1688888888888889</v>
      </c>
      <c r="K163" s="66">
        <v>0.1518987341772152</v>
      </c>
      <c r="L163" s="66">
        <v>0.13807531380753138</v>
      </c>
      <c r="M163" s="66">
        <v>0.10077519379844961</v>
      </c>
      <c r="N163" s="66">
        <v>0.10756972111553785</v>
      </c>
      <c r="O163" s="66">
        <v>0.16822429906542055</v>
      </c>
      <c r="P163" s="66">
        <v>0.17083333333333334</v>
      </c>
      <c r="Q163" s="66">
        <v>0.16666666666666666</v>
      </c>
      <c r="R163" s="76">
        <v>0.17269076305220885</v>
      </c>
      <c r="S163" s="74">
        <v>0.16170212765957448</v>
      </c>
      <c r="T163" s="65"/>
      <c r="U163" s="66" t="s">
        <v>355</v>
      </c>
      <c r="V163" s="66">
        <v>0.15584415584415584</v>
      </c>
      <c r="W163" s="55"/>
      <c r="X163" s="56"/>
    </row>
    <row r="164" spans="1:24" s="5" customFormat="1" ht="12.75">
      <c r="A164" s="73" t="s">
        <v>304</v>
      </c>
      <c r="B164" s="66">
        <v>0.16875</v>
      </c>
      <c r="C164" s="66">
        <v>0.1721311475409836</v>
      </c>
      <c r="D164" s="66">
        <v>0.18823529411764706</v>
      </c>
      <c r="E164" s="66">
        <v>0.15</v>
      </c>
      <c r="F164" s="66">
        <v>0.15671641791044777</v>
      </c>
      <c r="G164" s="66">
        <v>0.08</v>
      </c>
      <c r="H164" s="66">
        <v>0.11875</v>
      </c>
      <c r="I164" s="66">
        <v>0.13736263736263737</v>
      </c>
      <c r="J164" s="66">
        <v>0.14871794871794872</v>
      </c>
      <c r="K164" s="66">
        <v>0.20526315789473684</v>
      </c>
      <c r="L164" s="66">
        <v>0.20187793427230047</v>
      </c>
      <c r="M164" s="66">
        <v>0.27403846153846156</v>
      </c>
      <c r="N164" s="66">
        <v>0.24299065420560748</v>
      </c>
      <c r="O164" s="66">
        <v>0.27403846153846156</v>
      </c>
      <c r="P164" s="66">
        <v>0.2815533980582524</v>
      </c>
      <c r="Q164" s="66">
        <v>0.2217391304347826</v>
      </c>
      <c r="R164" s="76">
        <v>0.19047619047619047</v>
      </c>
      <c r="S164" s="74">
        <v>0.1895734597156398</v>
      </c>
      <c r="T164" s="65"/>
      <c r="U164" s="66" t="s">
        <v>141</v>
      </c>
      <c r="V164" s="66">
        <v>0.15584415584415584</v>
      </c>
      <c r="W164" s="55"/>
      <c r="X164" s="56"/>
    </row>
    <row r="165" spans="1:24" s="5" customFormat="1" ht="12.75">
      <c r="A165" s="73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76"/>
      <c r="S165" s="74"/>
      <c r="T165" s="65"/>
      <c r="U165" s="66" t="s">
        <v>146</v>
      </c>
      <c r="V165" s="66">
        <v>0.156</v>
      </c>
      <c r="W165" s="55"/>
      <c r="X165" s="56"/>
    </row>
    <row r="166" spans="1:24" s="6" customFormat="1" ht="12.75">
      <c r="A166" s="35" t="s">
        <v>9722</v>
      </c>
      <c r="B166" s="67">
        <v>0.18745917700849118</v>
      </c>
      <c r="C166" s="67">
        <v>0.19930313588850174</v>
      </c>
      <c r="D166" s="67">
        <v>0.21994134897360704</v>
      </c>
      <c r="E166" s="67">
        <v>0.1953020134228188</v>
      </c>
      <c r="F166" s="67">
        <v>0.17892156862745098</v>
      </c>
      <c r="G166" s="67">
        <v>0.1780905752753978</v>
      </c>
      <c r="H166" s="67">
        <v>0.17444876783398183</v>
      </c>
      <c r="I166" s="67">
        <v>0.15180722891566265</v>
      </c>
      <c r="J166" s="67">
        <v>0.1299638989169675</v>
      </c>
      <c r="K166" s="67">
        <v>0.14105642256902762</v>
      </c>
      <c r="L166" s="67">
        <v>0.1525974025974026</v>
      </c>
      <c r="M166" s="67">
        <v>0.16888045540796964</v>
      </c>
      <c r="N166" s="67">
        <v>0.16419679905157084</v>
      </c>
      <c r="O166" s="67">
        <v>0.19130998702983137</v>
      </c>
      <c r="P166" s="67">
        <v>0.2170184696569921</v>
      </c>
      <c r="Q166" s="67">
        <v>0.2036434612882238</v>
      </c>
      <c r="R166" s="67">
        <v>0.19136522753792298</v>
      </c>
      <c r="S166" s="67">
        <v>0.1762545899632803</v>
      </c>
      <c r="T166" s="65"/>
      <c r="U166" s="66" t="s">
        <v>313</v>
      </c>
      <c r="V166" s="66">
        <v>0.15676959619952494</v>
      </c>
      <c r="W166" s="79"/>
      <c r="X166" s="80"/>
    </row>
    <row r="167" spans="1:24" s="5" customFormat="1" ht="12.75">
      <c r="A167" s="73" t="s">
        <v>120</v>
      </c>
      <c r="B167" s="81">
        <v>0.22566371681415928</v>
      </c>
      <c r="C167" s="81">
        <v>0.24107142857142858</v>
      </c>
      <c r="D167" s="81">
        <v>0.3076923076923077</v>
      </c>
      <c r="E167" s="81">
        <v>0.2625</v>
      </c>
      <c r="F167" s="81">
        <v>0.22556390977443608</v>
      </c>
      <c r="G167" s="81">
        <v>0.20915032679738563</v>
      </c>
      <c r="H167" s="81">
        <v>0.2112676056338028</v>
      </c>
      <c r="I167" s="81">
        <v>0.19504643962848298</v>
      </c>
      <c r="J167" s="81">
        <v>0.17088607594936708</v>
      </c>
      <c r="K167" s="81">
        <v>0.18126888217522658</v>
      </c>
      <c r="L167" s="81">
        <v>0.19195046439628483</v>
      </c>
      <c r="M167" s="81">
        <v>0.24722222222222223</v>
      </c>
      <c r="N167" s="81">
        <v>0.22784810126582278</v>
      </c>
      <c r="O167" s="81">
        <v>0.2591623036649215</v>
      </c>
      <c r="P167" s="81">
        <v>0.2625</v>
      </c>
      <c r="Q167" s="81">
        <v>0.24607329842931938</v>
      </c>
      <c r="R167" s="81">
        <v>0.226457399103139</v>
      </c>
      <c r="S167" s="81">
        <v>0.1806930693069307</v>
      </c>
      <c r="T167" s="65"/>
      <c r="U167" s="66" t="s">
        <v>237</v>
      </c>
      <c r="V167" s="66">
        <v>0.15719063545150502</v>
      </c>
      <c r="W167" s="55"/>
      <c r="X167" s="56"/>
    </row>
    <row r="168" spans="1:24" s="5" customFormat="1" ht="12.75">
      <c r="A168" s="73" t="s">
        <v>181</v>
      </c>
      <c r="B168" s="81">
        <v>0.24528301886792453</v>
      </c>
      <c r="C168" s="81">
        <v>0.24242424242424243</v>
      </c>
      <c r="D168" s="81">
        <v>0.24436090225563908</v>
      </c>
      <c r="E168" s="81">
        <v>0.19852941176470587</v>
      </c>
      <c r="F168" s="81">
        <v>0.2</v>
      </c>
      <c r="G168" s="81">
        <v>0.1647940074906367</v>
      </c>
      <c r="H168" s="81">
        <v>0.11904761904761904</v>
      </c>
      <c r="I168" s="81">
        <v>0.10927152317880795</v>
      </c>
      <c r="J168" s="81">
        <v>0.1078838174273859</v>
      </c>
      <c r="K168" s="81">
        <v>0.09716599190283401</v>
      </c>
      <c r="L168" s="81">
        <v>0.11940298507462686</v>
      </c>
      <c r="M168" s="81">
        <v>0.1455223880597015</v>
      </c>
      <c r="N168" s="81">
        <v>0.18518518518518517</v>
      </c>
      <c r="O168" s="81">
        <v>0.2077922077922078</v>
      </c>
      <c r="P168" s="81">
        <v>0.23934426229508196</v>
      </c>
      <c r="Q168" s="81">
        <v>0.24691358024691357</v>
      </c>
      <c r="R168" s="81">
        <v>0.22006472491909385</v>
      </c>
      <c r="S168" s="81">
        <v>0.18095238095238095</v>
      </c>
      <c r="T168" s="65"/>
      <c r="U168" s="66" t="s">
        <v>145</v>
      </c>
      <c r="V168" s="66">
        <v>0.15730337078651685</v>
      </c>
      <c r="W168" s="55"/>
      <c r="X168" s="56"/>
    </row>
    <row r="169" spans="1:24" s="5" customFormat="1" ht="12.75">
      <c r="A169" s="73" t="s">
        <v>198</v>
      </c>
      <c r="B169" s="81">
        <v>0.14285714285714285</v>
      </c>
      <c r="C169" s="81">
        <v>0.16623376623376623</v>
      </c>
      <c r="D169" s="81">
        <v>0.17174515235457063</v>
      </c>
      <c r="E169" s="81">
        <v>0.17402597402597403</v>
      </c>
      <c r="F169" s="81">
        <v>0.16381418092909536</v>
      </c>
      <c r="G169" s="81">
        <v>0.16927083333333334</v>
      </c>
      <c r="H169" s="81">
        <v>0.17827298050139276</v>
      </c>
      <c r="I169" s="81">
        <v>0.14393939393939395</v>
      </c>
      <c r="J169" s="81">
        <v>0.12666666666666668</v>
      </c>
      <c r="K169" s="81">
        <v>0.12217194570135746</v>
      </c>
      <c r="L169" s="81">
        <v>0.13399503722084366</v>
      </c>
      <c r="M169" s="81">
        <v>0.1490280777537797</v>
      </c>
      <c r="N169" s="81">
        <v>0.142</v>
      </c>
      <c r="O169" s="81">
        <v>0.15022421524663676</v>
      </c>
      <c r="P169" s="81">
        <v>0.1769041769041769</v>
      </c>
      <c r="Q169" s="81">
        <v>0.16046511627906976</v>
      </c>
      <c r="R169" s="81">
        <v>0.15918367346938775</v>
      </c>
      <c r="S169" s="81">
        <v>0.152317880794702</v>
      </c>
      <c r="T169" s="65"/>
      <c r="U169" s="66" t="s">
        <v>411</v>
      </c>
      <c r="V169" s="66">
        <v>0.15763546798029557</v>
      </c>
      <c r="W169" s="55"/>
      <c r="X169" s="56"/>
    </row>
    <row r="170" spans="1:24" s="5" customFormat="1" ht="12.75">
      <c r="A170" s="73" t="s">
        <v>203</v>
      </c>
      <c r="B170" s="81">
        <v>0.14332247557003258</v>
      </c>
      <c r="C170" s="81">
        <v>0.1391941391941392</v>
      </c>
      <c r="D170" s="81">
        <v>0.12987012987012986</v>
      </c>
      <c r="E170" s="81">
        <v>0.12099644128113879</v>
      </c>
      <c r="F170" s="81">
        <v>0.09883720930232558</v>
      </c>
      <c r="G170" s="81">
        <v>0.1174785100286533</v>
      </c>
      <c r="H170" s="81">
        <v>0.11387900355871886</v>
      </c>
      <c r="I170" s="81">
        <v>0.09235668789808917</v>
      </c>
      <c r="J170" s="81">
        <v>0.08564231738035265</v>
      </c>
      <c r="K170" s="81">
        <v>0.1346153846153846</v>
      </c>
      <c r="L170" s="81">
        <v>0.15567282321899736</v>
      </c>
      <c r="M170" s="81">
        <v>0.145</v>
      </c>
      <c r="N170" s="81">
        <v>0.1378640776699029</v>
      </c>
      <c r="O170" s="81">
        <v>0.16736401673640167</v>
      </c>
      <c r="P170" s="81">
        <v>0.19548872180451127</v>
      </c>
      <c r="Q170" s="81">
        <v>0.1745635910224439</v>
      </c>
      <c r="R170" s="81">
        <v>0.17270788912579957</v>
      </c>
      <c r="S170" s="81">
        <v>0.19264069264069264</v>
      </c>
      <c r="T170" s="65"/>
      <c r="U170" s="66" t="s">
        <v>192</v>
      </c>
      <c r="V170" s="66">
        <v>0.15892420537897312</v>
      </c>
      <c r="W170" s="55"/>
      <c r="X170" s="56"/>
    </row>
    <row r="171" spans="1:24" s="5" customFormat="1" ht="12.75">
      <c r="A171" s="73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65"/>
      <c r="U171" s="66" t="s">
        <v>262</v>
      </c>
      <c r="V171" s="66">
        <v>0.15990990990990991</v>
      </c>
      <c r="W171" s="55"/>
      <c r="X171" s="56"/>
    </row>
    <row r="172" spans="1:24" s="5" customFormat="1" ht="12.75">
      <c r="A172" s="35" t="s">
        <v>305</v>
      </c>
      <c r="B172" s="7">
        <v>0.1864555848724714</v>
      </c>
      <c r="C172" s="7">
        <v>0.18523809523809523</v>
      </c>
      <c r="D172" s="7">
        <v>0.1884265901482544</v>
      </c>
      <c r="E172" s="7">
        <v>0.1806797853309481</v>
      </c>
      <c r="F172" s="7">
        <v>0.16825672159583693</v>
      </c>
      <c r="G172" s="7">
        <v>0.16973125884016974</v>
      </c>
      <c r="H172" s="7">
        <v>0.1556420233463035</v>
      </c>
      <c r="I172" s="7">
        <v>0.133078231292517</v>
      </c>
      <c r="J172" s="7">
        <v>0.13471933471933473</v>
      </c>
      <c r="K172" s="7">
        <v>0.13384064458370637</v>
      </c>
      <c r="L172" s="7">
        <v>0.13342503438789546</v>
      </c>
      <c r="M172" s="7">
        <v>0.13043478260869565</v>
      </c>
      <c r="N172" s="7">
        <v>0.13902912621359223</v>
      </c>
      <c r="O172" s="7">
        <v>0.14904909332153915</v>
      </c>
      <c r="P172" s="7">
        <v>0.1468218442256043</v>
      </c>
      <c r="Q172" s="7">
        <v>0.13092369477911647</v>
      </c>
      <c r="R172" s="78">
        <v>0.13708459214501512</v>
      </c>
      <c r="S172" s="38">
        <v>0.13115432354158046</v>
      </c>
      <c r="T172" s="65"/>
      <c r="U172" s="66" t="s">
        <v>303</v>
      </c>
      <c r="V172" s="66">
        <v>0.16170212765957448</v>
      </c>
      <c r="W172" s="55"/>
      <c r="X172" s="56"/>
    </row>
    <row r="173" spans="1:24" s="6" customFormat="1" ht="12.75">
      <c r="A173" s="73" t="s">
        <v>273</v>
      </c>
      <c r="B173" s="66">
        <v>0.2113289760348584</v>
      </c>
      <c r="C173" s="66">
        <v>0.2459396751740139</v>
      </c>
      <c r="D173" s="66">
        <v>0.24764150943396226</v>
      </c>
      <c r="E173" s="66">
        <v>0.21350762527233116</v>
      </c>
      <c r="F173" s="66">
        <v>0.20087336244541484</v>
      </c>
      <c r="G173" s="66">
        <v>0.2044334975369458</v>
      </c>
      <c r="H173" s="66">
        <v>0.20918367346938777</v>
      </c>
      <c r="I173" s="66">
        <v>0.1543778801843318</v>
      </c>
      <c r="J173" s="66">
        <v>0.14798206278026907</v>
      </c>
      <c r="K173" s="66">
        <v>0.1523809523809524</v>
      </c>
      <c r="L173" s="66">
        <v>0.1412556053811659</v>
      </c>
      <c r="M173" s="66">
        <v>0.12770137524557956</v>
      </c>
      <c r="N173" s="66">
        <v>0.11411992263056092</v>
      </c>
      <c r="O173" s="66">
        <v>0.11711711711711711</v>
      </c>
      <c r="P173" s="66">
        <v>0.125</v>
      </c>
      <c r="Q173" s="66">
        <v>0.11485148514851486</v>
      </c>
      <c r="R173" s="76">
        <v>0.13358778625954199</v>
      </c>
      <c r="S173" s="74">
        <v>0.13569937369519833</v>
      </c>
      <c r="T173" s="65"/>
      <c r="U173" s="66" t="s">
        <v>412</v>
      </c>
      <c r="V173" s="66">
        <v>0.1623931623931624</v>
      </c>
      <c r="W173" s="79"/>
      <c r="X173" s="80"/>
    </row>
    <row r="174" spans="1:24" s="5" customFormat="1" ht="12.75">
      <c r="A174" s="73" t="s">
        <v>274</v>
      </c>
      <c r="B174" s="66">
        <v>0.12473118279569892</v>
      </c>
      <c r="C174" s="66">
        <v>0.12444444444444444</v>
      </c>
      <c r="D174" s="66">
        <v>0.14888888888888888</v>
      </c>
      <c r="E174" s="66">
        <v>0.1535181236673774</v>
      </c>
      <c r="F174" s="66">
        <v>0.14979757085020243</v>
      </c>
      <c r="G174" s="66">
        <v>0.15417558886509636</v>
      </c>
      <c r="H174" s="66">
        <v>0.13219616204690832</v>
      </c>
      <c r="I174" s="66">
        <v>0.1141804788213628</v>
      </c>
      <c r="J174" s="66">
        <v>0.09774436090225563</v>
      </c>
      <c r="K174" s="66">
        <v>0.10371819960861056</v>
      </c>
      <c r="L174" s="66">
        <v>0.1115702479338843</v>
      </c>
      <c r="M174" s="66">
        <v>0.11264822134387352</v>
      </c>
      <c r="N174" s="66">
        <v>0.17028985507246377</v>
      </c>
      <c r="O174" s="66">
        <v>0.19047619047619047</v>
      </c>
      <c r="P174" s="66">
        <v>0.2</v>
      </c>
      <c r="Q174" s="66">
        <v>0.1743486973947896</v>
      </c>
      <c r="R174" s="76">
        <v>0.19813084112149532</v>
      </c>
      <c r="S174" s="74">
        <v>0.19488188976377951</v>
      </c>
      <c r="T174" s="65"/>
      <c r="U174" s="66" t="s">
        <v>267</v>
      </c>
      <c r="V174" s="66">
        <v>0.1631578947368421</v>
      </c>
      <c r="W174" s="55"/>
      <c r="X174" s="56"/>
    </row>
    <row r="175" spans="1:24" s="5" customFormat="1" ht="12.75">
      <c r="A175" s="73" t="s">
        <v>165</v>
      </c>
      <c r="B175" s="66">
        <v>0.19272727272727272</v>
      </c>
      <c r="C175" s="66">
        <v>0.17494600431965443</v>
      </c>
      <c r="D175" s="66">
        <v>0.1875</v>
      </c>
      <c r="E175" s="66">
        <v>0.1947565543071161</v>
      </c>
      <c r="F175" s="66">
        <v>0.16824196597353497</v>
      </c>
      <c r="G175" s="66">
        <v>0.19703389830508475</v>
      </c>
      <c r="H175" s="66">
        <v>0.19654427645788336</v>
      </c>
      <c r="I175" s="66">
        <v>0.17383512544802868</v>
      </c>
      <c r="J175" s="66">
        <v>0.15979381443298968</v>
      </c>
      <c r="K175" s="66">
        <v>0.14484126984126985</v>
      </c>
      <c r="L175" s="66">
        <v>0.14609053497942387</v>
      </c>
      <c r="M175" s="66">
        <v>0.13636363636363635</v>
      </c>
      <c r="N175" s="66">
        <v>0.1342062193126023</v>
      </c>
      <c r="O175" s="66">
        <v>0.15</v>
      </c>
      <c r="P175" s="66">
        <v>0.16</v>
      </c>
      <c r="Q175" s="66">
        <v>0.1371900826446281</v>
      </c>
      <c r="R175" s="76">
        <v>0.13855421686746988</v>
      </c>
      <c r="S175" s="74">
        <v>0.13986013986013987</v>
      </c>
      <c r="T175" s="65"/>
      <c r="U175" s="66" t="s">
        <v>130</v>
      </c>
      <c r="V175" s="66">
        <v>0.16408668730650156</v>
      </c>
      <c r="W175" s="55"/>
      <c r="X175" s="56"/>
    </row>
    <row r="176" spans="1:24" s="5" customFormat="1" ht="12.75">
      <c r="A176" s="73" t="s">
        <v>119</v>
      </c>
      <c r="B176" s="66">
        <v>0.20958083832335328</v>
      </c>
      <c r="C176" s="66">
        <v>0.1891891891891892</v>
      </c>
      <c r="D176" s="66">
        <v>0.1977401129943503</v>
      </c>
      <c r="E176" s="66">
        <v>0.19540229885057472</v>
      </c>
      <c r="F176" s="66">
        <v>0.1875</v>
      </c>
      <c r="G176" s="66">
        <v>0.16091954022988506</v>
      </c>
      <c r="H176" s="66">
        <v>0.1458966565349544</v>
      </c>
      <c r="I176" s="66">
        <v>0.1346704871060172</v>
      </c>
      <c r="J176" s="66">
        <v>0.13934426229508196</v>
      </c>
      <c r="K176" s="66">
        <v>0.1340782122905028</v>
      </c>
      <c r="L176" s="66">
        <v>0.13392857142857142</v>
      </c>
      <c r="M176" s="66">
        <v>0.1361111111111111</v>
      </c>
      <c r="N176" s="66">
        <v>0.13972602739726028</v>
      </c>
      <c r="O176" s="66">
        <v>0.14600550964187328</v>
      </c>
      <c r="P176" s="66">
        <v>0.12290502793296089</v>
      </c>
      <c r="Q176" s="66">
        <v>0.13089005235602094</v>
      </c>
      <c r="R176" s="76">
        <v>0.125</v>
      </c>
      <c r="S176" s="74">
        <v>0.10427807486631016</v>
      </c>
      <c r="T176" s="65"/>
      <c r="U176" s="66" t="s">
        <v>378</v>
      </c>
      <c r="V176" s="66">
        <v>0.16444444444444445</v>
      </c>
      <c r="W176" s="55"/>
      <c r="X176" s="56"/>
    </row>
    <row r="177" spans="1:24" s="5" customFormat="1" ht="12.75">
      <c r="A177" s="73" t="s">
        <v>398</v>
      </c>
      <c r="B177" s="66">
        <v>0.19957081545064378</v>
      </c>
      <c r="C177" s="66">
        <v>0.19621749408983452</v>
      </c>
      <c r="D177" s="66">
        <v>0.163855421686747</v>
      </c>
      <c r="E177" s="66">
        <v>0.14553990610328638</v>
      </c>
      <c r="F177" s="66">
        <v>0.1400437636761488</v>
      </c>
      <c r="G177" s="66">
        <v>0.1308411214953271</v>
      </c>
      <c r="H177" s="66">
        <v>0.09181141439205956</v>
      </c>
      <c r="I177" s="66">
        <v>0.08547008547008547</v>
      </c>
      <c r="J177" s="66">
        <v>0.12943632567849686</v>
      </c>
      <c r="K177" s="66">
        <v>0.1383219954648526</v>
      </c>
      <c r="L177" s="66">
        <v>0.1351981351981352</v>
      </c>
      <c r="M177" s="66">
        <v>0.14052953156822812</v>
      </c>
      <c r="N177" s="66">
        <v>0.13584905660377358</v>
      </c>
      <c r="O177" s="66">
        <v>0.13747228381374724</v>
      </c>
      <c r="P177" s="66">
        <v>0.11219512195121951</v>
      </c>
      <c r="Q177" s="66">
        <v>0.09619238476953908</v>
      </c>
      <c r="R177" s="76">
        <v>0.08687615526802218</v>
      </c>
      <c r="S177" s="74">
        <v>0.07024793388429752</v>
      </c>
      <c r="T177" s="65"/>
      <c r="U177" s="66" t="s">
        <v>376</v>
      </c>
      <c r="V177" s="66">
        <v>0.16470588235294117</v>
      </c>
      <c r="W177" s="55"/>
      <c r="X177" s="56"/>
    </row>
    <row r="178" spans="1:24" s="5" customFormat="1" ht="12.75">
      <c r="A178" s="73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76"/>
      <c r="S178" s="74"/>
      <c r="T178" s="65"/>
      <c r="U178" s="66" t="s">
        <v>379</v>
      </c>
      <c r="V178" s="66">
        <v>0.165</v>
      </c>
      <c r="W178" s="55"/>
      <c r="X178" s="56"/>
    </row>
    <row r="179" spans="1:24" s="5" customFormat="1" ht="12.75">
      <c r="A179" s="35" t="s">
        <v>331</v>
      </c>
      <c r="B179" s="7">
        <v>0.27007299270072993</v>
      </c>
      <c r="C179" s="7">
        <v>0.28024193548387094</v>
      </c>
      <c r="D179" s="7">
        <v>0.2846580406654344</v>
      </c>
      <c r="E179" s="7">
        <v>0.24259789875835722</v>
      </c>
      <c r="F179" s="7">
        <v>0.19004524886877827</v>
      </c>
      <c r="G179" s="7">
        <v>0.14210985178727115</v>
      </c>
      <c r="H179" s="7">
        <v>0.1044776119402985</v>
      </c>
      <c r="I179" s="7">
        <v>0.08035062089116143</v>
      </c>
      <c r="J179" s="7">
        <v>0.06449468085106383</v>
      </c>
      <c r="K179" s="7">
        <v>0.05533596837944664</v>
      </c>
      <c r="L179" s="7">
        <v>0.06544502617801047</v>
      </c>
      <c r="M179" s="7">
        <v>0.07025495750708215</v>
      </c>
      <c r="N179" s="7">
        <v>0.09070673344462994</v>
      </c>
      <c r="O179" s="7">
        <v>0.10934844192634562</v>
      </c>
      <c r="P179" s="7">
        <v>0.1352067868504772</v>
      </c>
      <c r="Q179" s="7">
        <v>0.1354368932038835</v>
      </c>
      <c r="R179" s="78">
        <v>0.1392823418319169</v>
      </c>
      <c r="S179" s="38">
        <v>0.14527181361352215</v>
      </c>
      <c r="T179" s="65"/>
      <c r="U179" s="66" t="s">
        <v>185</v>
      </c>
      <c r="V179" s="66">
        <v>0.16560509554140126</v>
      </c>
      <c r="W179" s="55"/>
      <c r="X179" s="56"/>
    </row>
    <row r="180" spans="1:24" s="5" customFormat="1" ht="12.75">
      <c r="A180" s="73" t="s">
        <v>332</v>
      </c>
      <c r="B180" s="66">
        <v>0.2</v>
      </c>
      <c r="C180" s="66">
        <v>0.19672131147540983</v>
      </c>
      <c r="D180" s="66">
        <v>0.16744186046511628</v>
      </c>
      <c r="E180" s="66">
        <v>0.1641025641025641</v>
      </c>
      <c r="F180" s="66">
        <v>0.11052631578947368</v>
      </c>
      <c r="G180" s="66">
        <v>0.08205128205128205</v>
      </c>
      <c r="H180" s="66">
        <v>0.04</v>
      </c>
      <c r="I180" s="66">
        <v>0.02531645569620253</v>
      </c>
      <c r="J180" s="66">
        <v>0.046153846153846156</v>
      </c>
      <c r="K180" s="66">
        <v>0.04</v>
      </c>
      <c r="L180" s="66">
        <v>0.05338078291814947</v>
      </c>
      <c r="M180" s="66">
        <v>0.06956521739130435</v>
      </c>
      <c r="N180" s="66">
        <v>0.09565217391304348</v>
      </c>
      <c r="O180" s="66">
        <v>0.11612903225806452</v>
      </c>
      <c r="P180" s="66">
        <v>0.12727272727272726</v>
      </c>
      <c r="Q180" s="66">
        <v>0.12389380530973451</v>
      </c>
      <c r="R180" s="76">
        <v>0.13218390804597702</v>
      </c>
      <c r="S180" s="74">
        <v>0.12631578947368421</v>
      </c>
      <c r="T180" s="65"/>
      <c r="U180" s="66" t="s">
        <v>258</v>
      </c>
      <c r="V180" s="66">
        <v>0.16565656565656567</v>
      </c>
      <c r="W180" s="55"/>
      <c r="X180" s="56"/>
    </row>
    <row r="181" spans="1:24" s="5" customFormat="1" ht="12.75">
      <c r="A181" s="73" t="s">
        <v>333</v>
      </c>
      <c r="B181" s="66">
        <v>0.1187214611872146</v>
      </c>
      <c r="C181" s="66">
        <v>0.14473684210526316</v>
      </c>
      <c r="D181" s="66">
        <v>0.15246636771300448</v>
      </c>
      <c r="E181" s="66">
        <v>0.13761467889908258</v>
      </c>
      <c r="F181" s="66">
        <v>0.11507936507936507</v>
      </c>
      <c r="G181" s="66">
        <v>0.08695652173913043</v>
      </c>
      <c r="H181" s="66">
        <v>0.09090909090909091</v>
      </c>
      <c r="I181" s="66">
        <v>0.075</v>
      </c>
      <c r="J181" s="66">
        <v>0.07457627118644068</v>
      </c>
      <c r="K181" s="66">
        <v>0.07741935483870968</v>
      </c>
      <c r="L181" s="66">
        <v>0.076158940397351</v>
      </c>
      <c r="M181" s="66">
        <v>0.09565217391304348</v>
      </c>
      <c r="N181" s="66">
        <v>0.09970674486803519</v>
      </c>
      <c r="O181" s="66">
        <v>0.11428571428571428</v>
      </c>
      <c r="P181" s="66">
        <v>0.14722222222222223</v>
      </c>
      <c r="Q181" s="66">
        <v>0.16624040920716113</v>
      </c>
      <c r="R181" s="76">
        <v>0.17302798982188294</v>
      </c>
      <c r="S181" s="74">
        <v>0.17783505154639176</v>
      </c>
      <c r="T181" s="65"/>
      <c r="U181" s="66" t="s">
        <v>335</v>
      </c>
      <c r="V181" s="66">
        <v>0.16666666666666666</v>
      </c>
      <c r="W181" s="55"/>
      <c r="X181" s="56"/>
    </row>
    <row r="182" spans="1:24" s="6" customFormat="1" ht="12.75">
      <c r="A182" s="73" t="s">
        <v>334</v>
      </c>
      <c r="B182" s="66">
        <v>0.32272727272727275</v>
      </c>
      <c r="C182" s="66">
        <v>0.32272727272727275</v>
      </c>
      <c r="D182" s="66">
        <v>0.26</v>
      </c>
      <c r="E182" s="66">
        <v>0.2754237288135593</v>
      </c>
      <c r="F182" s="66">
        <v>0.18907563025210083</v>
      </c>
      <c r="G182" s="66">
        <v>0.16862745098039217</v>
      </c>
      <c r="H182" s="66">
        <v>0.10245901639344263</v>
      </c>
      <c r="I182" s="66">
        <v>0.072992700729927</v>
      </c>
      <c r="J182" s="66">
        <v>0.08917197452229299</v>
      </c>
      <c r="K182" s="66">
        <v>0.058823529411764705</v>
      </c>
      <c r="L182" s="66">
        <v>0.07749077490774908</v>
      </c>
      <c r="M182" s="66">
        <v>0.09057971014492754</v>
      </c>
      <c r="N182" s="66">
        <v>0.08928571428571429</v>
      </c>
      <c r="O182" s="66">
        <v>0.09642857142857143</v>
      </c>
      <c r="P182" s="66">
        <v>0.10344827586206896</v>
      </c>
      <c r="Q182" s="66">
        <v>0.1064516129032258</v>
      </c>
      <c r="R182" s="76">
        <v>0.13015873015873017</v>
      </c>
      <c r="S182" s="74">
        <v>0.125</v>
      </c>
      <c r="T182" s="65"/>
      <c r="U182" s="66" t="s">
        <v>280</v>
      </c>
      <c r="V182" s="66">
        <v>0.1670235546038544</v>
      </c>
      <c r="W182" s="79"/>
      <c r="X182" s="80"/>
    </row>
    <row r="183" spans="1:24" s="5" customFormat="1" ht="12.75">
      <c r="A183" s="73" t="s">
        <v>335</v>
      </c>
      <c r="B183" s="66">
        <v>0.22857142857142856</v>
      </c>
      <c r="C183" s="66">
        <v>0.22522522522522523</v>
      </c>
      <c r="D183" s="66">
        <v>0.4608695652173913</v>
      </c>
      <c r="E183" s="66">
        <v>0.4166666666666667</v>
      </c>
      <c r="F183" s="66">
        <v>0.4</v>
      </c>
      <c r="G183" s="66">
        <v>0.3275862068965517</v>
      </c>
      <c r="H183" s="66">
        <v>0.2627118644067797</v>
      </c>
      <c r="I183" s="66">
        <v>0.24166666666666667</v>
      </c>
      <c r="J183" s="66">
        <v>0.06363636363636363</v>
      </c>
      <c r="K183" s="66">
        <v>0.06956521739130435</v>
      </c>
      <c r="L183" s="66">
        <v>0.12</v>
      </c>
      <c r="M183" s="66">
        <v>0.1</v>
      </c>
      <c r="N183" s="66">
        <v>0.15819209039548024</v>
      </c>
      <c r="O183" s="66">
        <v>0.1452513966480447</v>
      </c>
      <c r="P183" s="66">
        <v>0.215</v>
      </c>
      <c r="Q183" s="66">
        <v>0.20361990950226244</v>
      </c>
      <c r="R183" s="76">
        <v>0.17372881355932204</v>
      </c>
      <c r="S183" s="74">
        <v>0.16666666666666666</v>
      </c>
      <c r="T183" s="65"/>
      <c r="U183" s="66" t="s">
        <v>152</v>
      </c>
      <c r="V183" s="66">
        <v>0.16759776536312848</v>
      </c>
      <c r="W183" s="55"/>
      <c r="X183" s="56"/>
    </row>
    <row r="184" spans="1:24" s="5" customFormat="1" ht="12.75">
      <c r="A184" s="73" t="s">
        <v>336</v>
      </c>
      <c r="B184" s="66">
        <v>0.4444444444444444</v>
      </c>
      <c r="C184" s="66">
        <v>0.4888888888888889</v>
      </c>
      <c r="D184" s="66">
        <v>0.4861111111111111</v>
      </c>
      <c r="E184" s="66">
        <v>0.3235294117647059</v>
      </c>
      <c r="F184" s="66">
        <v>0.24666666666666667</v>
      </c>
      <c r="G184" s="66">
        <v>0.20348837209302326</v>
      </c>
      <c r="H184" s="66">
        <v>0.13839285714285715</v>
      </c>
      <c r="I184" s="66">
        <v>0.092</v>
      </c>
      <c r="J184" s="66">
        <v>0.06909090909090909</v>
      </c>
      <c r="K184" s="66">
        <v>0.043795620437956206</v>
      </c>
      <c r="L184" s="66">
        <v>0.03636363636363636</v>
      </c>
      <c r="M184" s="66">
        <v>0.028125</v>
      </c>
      <c r="N184" s="66">
        <v>0.04918032786885246</v>
      </c>
      <c r="O184" s="66">
        <v>0.07868852459016394</v>
      </c>
      <c r="P184" s="66">
        <v>0.07384615384615385</v>
      </c>
      <c r="Q184" s="66">
        <v>0.07407407407407407</v>
      </c>
      <c r="R184" s="76">
        <v>0.08536585365853659</v>
      </c>
      <c r="S184" s="74">
        <v>0.1038961038961039</v>
      </c>
      <c r="T184" s="65"/>
      <c r="U184" s="66" t="s">
        <v>233</v>
      </c>
      <c r="V184" s="66">
        <v>0.16786570743405277</v>
      </c>
      <c r="W184" s="55"/>
      <c r="X184" s="56"/>
    </row>
    <row r="185" spans="1:24" s="5" customFormat="1" ht="12.75">
      <c r="A185" s="73" t="s">
        <v>337</v>
      </c>
      <c r="B185" s="66">
        <v>0.42201834862385323</v>
      </c>
      <c r="C185" s="66">
        <v>0.40869565217391307</v>
      </c>
      <c r="D185" s="66">
        <v>0.37037037037037035</v>
      </c>
      <c r="E185" s="66">
        <v>0.2323943661971831</v>
      </c>
      <c r="F185" s="66">
        <v>0.18666666666666668</v>
      </c>
      <c r="G185" s="66">
        <v>0.057692307692307696</v>
      </c>
      <c r="H185" s="66">
        <v>0.04487179487179487</v>
      </c>
      <c r="I185" s="66">
        <v>0.052884615384615384</v>
      </c>
      <c r="J185" s="66">
        <v>0.036</v>
      </c>
      <c r="K185" s="66">
        <v>0.047058823529411764</v>
      </c>
      <c r="L185" s="66">
        <v>0.058394160583941604</v>
      </c>
      <c r="M185" s="66">
        <v>0.05329153605015674</v>
      </c>
      <c r="N185" s="66">
        <v>0.08022922636103152</v>
      </c>
      <c r="O185" s="66">
        <v>0.11730205278592376</v>
      </c>
      <c r="P185" s="66">
        <v>0.16535433070866143</v>
      </c>
      <c r="Q185" s="66">
        <v>0.16243654822335024</v>
      </c>
      <c r="R185" s="76">
        <v>0.15384615384615385</v>
      </c>
      <c r="S185" s="74">
        <v>0.16904761904761906</v>
      </c>
      <c r="T185" s="65"/>
      <c r="U185" s="66" t="s">
        <v>125</v>
      </c>
      <c r="V185" s="66">
        <v>0.16828478964401294</v>
      </c>
      <c r="W185" s="55"/>
      <c r="X185" s="56"/>
    </row>
    <row r="186" spans="1:24" s="5" customFormat="1" ht="12.75">
      <c r="A186" s="73" t="s">
        <v>4961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76"/>
      <c r="S186" s="74">
        <v>0.19230769230769232</v>
      </c>
      <c r="T186" s="65"/>
      <c r="U186" s="66" t="s">
        <v>337</v>
      </c>
      <c r="V186" s="66">
        <v>0.16904761904761906</v>
      </c>
      <c r="W186" s="55"/>
      <c r="X186" s="56"/>
    </row>
    <row r="187" spans="1:24" s="5" customFormat="1" ht="12.75">
      <c r="A187" s="73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76"/>
      <c r="S187" s="74"/>
      <c r="T187" s="65"/>
      <c r="U187" s="66" t="s">
        <v>245</v>
      </c>
      <c r="V187" s="66">
        <v>0.17057569296375266</v>
      </c>
      <c r="W187" s="55"/>
      <c r="X187" s="56"/>
    </row>
    <row r="188" spans="1:24" s="5" customFormat="1" ht="12.75">
      <c r="A188" s="35" t="s">
        <v>338</v>
      </c>
      <c r="B188" s="7">
        <v>0.19602977667493796</v>
      </c>
      <c r="C188" s="7">
        <v>0.21794871794871795</v>
      </c>
      <c r="D188" s="7">
        <v>0.21029572836801752</v>
      </c>
      <c r="E188" s="7">
        <v>0.2088607594936709</v>
      </c>
      <c r="F188" s="7">
        <v>0.23038728897715988</v>
      </c>
      <c r="G188" s="7">
        <v>0.2611650485436893</v>
      </c>
      <c r="H188" s="7">
        <v>0.24326923076923077</v>
      </c>
      <c r="I188" s="7">
        <v>0.2249786142001711</v>
      </c>
      <c r="J188" s="7">
        <v>0.21149042464612822</v>
      </c>
      <c r="K188" s="7">
        <v>0.2270183852917666</v>
      </c>
      <c r="L188" s="7">
        <v>0.22185430463576158</v>
      </c>
      <c r="M188" s="7">
        <v>0.2015625</v>
      </c>
      <c r="N188" s="7">
        <v>0.20599250936329588</v>
      </c>
      <c r="O188" s="7">
        <v>0.2066822066822067</v>
      </c>
      <c r="P188" s="7">
        <v>0.21048744460856722</v>
      </c>
      <c r="Q188" s="7">
        <v>0.1995768688293371</v>
      </c>
      <c r="R188" s="78">
        <v>0.182381280110117</v>
      </c>
      <c r="S188" s="38">
        <v>0.1834607366226546</v>
      </c>
      <c r="T188" s="65"/>
      <c r="U188" s="66" t="s">
        <v>264</v>
      </c>
      <c r="V188" s="66">
        <v>0.1710261569416499</v>
      </c>
      <c r="W188" s="55"/>
      <c r="X188" s="56"/>
    </row>
    <row r="189" spans="1:24" s="5" customFormat="1" ht="12.75">
      <c r="A189" s="73" t="s">
        <v>340</v>
      </c>
      <c r="B189" s="66">
        <v>0.10416666666666667</v>
      </c>
      <c r="C189" s="66">
        <v>0.16560509554140126</v>
      </c>
      <c r="D189" s="66">
        <v>0.1977401129943503</v>
      </c>
      <c r="E189" s="66">
        <v>0.21</v>
      </c>
      <c r="F189" s="66">
        <v>0.23316062176165803</v>
      </c>
      <c r="G189" s="66">
        <v>0.3236994219653179</v>
      </c>
      <c r="H189" s="66">
        <v>0.3128491620111732</v>
      </c>
      <c r="I189" s="66">
        <v>0.2717391304347826</v>
      </c>
      <c r="J189" s="66">
        <v>0.2254335260115607</v>
      </c>
      <c r="K189" s="66">
        <v>0.21710526315789475</v>
      </c>
      <c r="L189" s="66">
        <v>0.25906735751295334</v>
      </c>
      <c r="M189" s="66">
        <v>0.18636363636363637</v>
      </c>
      <c r="N189" s="66">
        <v>0.18834080717488788</v>
      </c>
      <c r="O189" s="66">
        <v>0.19913419913419914</v>
      </c>
      <c r="P189" s="66">
        <v>0.20078740157480315</v>
      </c>
      <c r="Q189" s="66">
        <v>0.19852941176470587</v>
      </c>
      <c r="R189" s="76">
        <v>0.15708812260536398</v>
      </c>
      <c r="S189" s="74">
        <v>0.15413533834586465</v>
      </c>
      <c r="T189" s="65"/>
      <c r="U189" s="66" t="s">
        <v>160</v>
      </c>
      <c r="V189" s="66">
        <v>0.171875</v>
      </c>
      <c r="W189" s="55"/>
      <c r="X189" s="56"/>
    </row>
    <row r="190" spans="1:24" s="6" customFormat="1" ht="12.75">
      <c r="A190" s="73" t="s">
        <v>341</v>
      </c>
      <c r="B190" s="66">
        <v>0.14423076923076922</v>
      </c>
      <c r="C190" s="66">
        <v>0.15384615384615385</v>
      </c>
      <c r="D190" s="66">
        <v>0.14814814814814814</v>
      </c>
      <c r="E190" s="66">
        <v>0.17372881355932204</v>
      </c>
      <c r="F190" s="66">
        <v>0.20300751879699247</v>
      </c>
      <c r="G190" s="66">
        <v>0.20727272727272728</v>
      </c>
      <c r="H190" s="66">
        <v>0.21568627450980393</v>
      </c>
      <c r="I190" s="66">
        <v>0.17625899280575538</v>
      </c>
      <c r="J190" s="66">
        <v>0.14754098360655737</v>
      </c>
      <c r="K190" s="66">
        <v>0.1534090909090909</v>
      </c>
      <c r="L190" s="66">
        <v>0.11705685618729098</v>
      </c>
      <c r="M190" s="66">
        <v>0.10850439882697947</v>
      </c>
      <c r="N190" s="66">
        <v>0.1178082191780822</v>
      </c>
      <c r="O190" s="66">
        <v>0.14171122994652408</v>
      </c>
      <c r="P190" s="66">
        <v>0.17223650385604114</v>
      </c>
      <c r="Q190" s="66">
        <v>0.16085790884718498</v>
      </c>
      <c r="R190" s="76">
        <v>0.15789473684210525</v>
      </c>
      <c r="S190" s="74">
        <v>0.18041237113402062</v>
      </c>
      <c r="T190" s="65"/>
      <c r="U190" s="66" t="s">
        <v>354</v>
      </c>
      <c r="V190" s="66">
        <v>0.1721311475409836</v>
      </c>
      <c r="W190" s="79"/>
      <c r="X190" s="80"/>
    </row>
    <row r="191" spans="1:24" s="5" customFormat="1" ht="12.75">
      <c r="A191" s="73" t="s">
        <v>342</v>
      </c>
      <c r="B191" s="66">
        <v>0.15384615384615385</v>
      </c>
      <c r="C191" s="66">
        <v>0.21</v>
      </c>
      <c r="D191" s="66">
        <v>0.2</v>
      </c>
      <c r="E191" s="66">
        <v>0.16428571428571428</v>
      </c>
      <c r="F191" s="66">
        <v>0.23952095808383234</v>
      </c>
      <c r="G191" s="66">
        <v>0.295</v>
      </c>
      <c r="H191" s="66">
        <v>0.2885572139303483</v>
      </c>
      <c r="I191" s="66">
        <v>0.3008130081300813</v>
      </c>
      <c r="J191" s="66">
        <v>0.31417624521072796</v>
      </c>
      <c r="K191" s="66">
        <v>0.34901960784313724</v>
      </c>
      <c r="L191" s="66">
        <v>0.3119266055045872</v>
      </c>
      <c r="M191" s="66">
        <v>0.3203463203463203</v>
      </c>
      <c r="N191" s="66">
        <v>0.30416666666666664</v>
      </c>
      <c r="O191" s="66">
        <v>0.2590909090909091</v>
      </c>
      <c r="P191" s="66">
        <v>0.23529411764705882</v>
      </c>
      <c r="Q191" s="66">
        <v>0.2140221402214022</v>
      </c>
      <c r="R191" s="76">
        <v>0.22105263157894736</v>
      </c>
      <c r="S191" s="74">
        <v>0.19455252918287938</v>
      </c>
      <c r="T191" s="65"/>
      <c r="U191" s="66" t="s">
        <v>344</v>
      </c>
      <c r="V191" s="66">
        <v>0.17256637168141592</v>
      </c>
      <c r="W191" s="55"/>
      <c r="X191" s="56"/>
    </row>
    <row r="192" spans="1:23" s="5" customFormat="1" ht="12.75">
      <c r="A192" s="73" t="s">
        <v>343</v>
      </c>
      <c r="B192" s="66">
        <v>0.20512820512820512</v>
      </c>
      <c r="C192" s="66">
        <v>0.22115384615384615</v>
      </c>
      <c r="D192" s="66">
        <v>0.18487394957983194</v>
      </c>
      <c r="E192" s="66">
        <v>0.18548387096774194</v>
      </c>
      <c r="F192" s="66">
        <v>0.20155038759689922</v>
      </c>
      <c r="G192" s="66">
        <v>0.23076923076923078</v>
      </c>
      <c r="H192" s="66">
        <v>0.1864406779661017</v>
      </c>
      <c r="I192" s="66">
        <v>0.15476190476190477</v>
      </c>
      <c r="J192" s="66">
        <v>0.1797752808988764</v>
      </c>
      <c r="K192" s="66">
        <v>0.19148936170212766</v>
      </c>
      <c r="L192" s="66">
        <v>0.2535885167464115</v>
      </c>
      <c r="M192" s="66">
        <v>0.2151394422310757</v>
      </c>
      <c r="N192" s="66">
        <v>0.23684210526315788</v>
      </c>
      <c r="O192" s="66">
        <v>0.26666666666666666</v>
      </c>
      <c r="P192" s="66">
        <v>0.25</v>
      </c>
      <c r="Q192" s="66">
        <v>0.2527881040892193</v>
      </c>
      <c r="R192" s="76">
        <v>0.20318725099601595</v>
      </c>
      <c r="S192" s="74">
        <v>0.20634920634920634</v>
      </c>
      <c r="T192" s="65"/>
      <c r="U192" s="66" t="s">
        <v>184</v>
      </c>
      <c r="V192" s="66">
        <v>0.17307692307692307</v>
      </c>
      <c r="W192" s="55"/>
    </row>
    <row r="193" spans="1:23" s="5" customFormat="1" ht="12.75">
      <c r="A193" s="73" t="s">
        <v>344</v>
      </c>
      <c r="B193" s="66">
        <v>0.18823529411764706</v>
      </c>
      <c r="C193" s="66">
        <v>0.1744186046511628</v>
      </c>
      <c r="D193" s="66">
        <v>0.17777777777777778</v>
      </c>
      <c r="E193" s="66">
        <v>0.18823529411764706</v>
      </c>
      <c r="F193" s="66">
        <v>0.17894736842105263</v>
      </c>
      <c r="G193" s="66">
        <v>0.1925925925925926</v>
      </c>
      <c r="H193" s="66">
        <v>0.16666666666666666</v>
      </c>
      <c r="I193" s="66">
        <v>0.1524390243902439</v>
      </c>
      <c r="J193" s="66">
        <v>0.17142857142857143</v>
      </c>
      <c r="K193" s="66">
        <v>0.21875</v>
      </c>
      <c r="L193" s="66">
        <v>0.18660287081339713</v>
      </c>
      <c r="M193" s="66">
        <v>0.20320855614973263</v>
      </c>
      <c r="N193" s="66">
        <v>0.2087378640776699</v>
      </c>
      <c r="O193" s="66">
        <v>0.20772946859903382</v>
      </c>
      <c r="P193" s="66">
        <v>0.22009569377990432</v>
      </c>
      <c r="Q193" s="66">
        <v>0.20673076923076922</v>
      </c>
      <c r="R193" s="76">
        <v>0.1889400921658986</v>
      </c>
      <c r="S193" s="74">
        <v>0.17256637168141592</v>
      </c>
      <c r="T193" s="65"/>
      <c r="U193" s="66" t="s">
        <v>279</v>
      </c>
      <c r="V193" s="66">
        <v>0.1732283464566929</v>
      </c>
      <c r="W193" s="55"/>
    </row>
    <row r="194" spans="1:24" s="5" customFormat="1" ht="12.75">
      <c r="A194" s="73" t="s">
        <v>2156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>
        <v>0</v>
      </c>
      <c r="R194" s="76">
        <v>0.15</v>
      </c>
      <c r="S194" s="74">
        <v>0.24</v>
      </c>
      <c r="T194" s="65"/>
      <c r="U194" s="66" t="s">
        <v>282</v>
      </c>
      <c r="V194" s="66">
        <v>0.1734475374732334</v>
      </c>
      <c r="W194" s="55"/>
      <c r="X194" s="56"/>
    </row>
    <row r="195" spans="1:24" s="5" customFormat="1" ht="12.75">
      <c r="A195" s="73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76"/>
      <c r="S195" s="74"/>
      <c r="T195" s="65"/>
      <c r="U195" s="66" t="s">
        <v>240</v>
      </c>
      <c r="V195" s="66">
        <v>0.17355371900826447</v>
      </c>
      <c r="W195" s="55"/>
      <c r="X195" s="56"/>
    </row>
    <row r="196" spans="1:24" s="5" customFormat="1" ht="12.75">
      <c r="A196" s="35" t="s">
        <v>345</v>
      </c>
      <c r="B196" s="7">
        <v>0.2367601246105919</v>
      </c>
      <c r="C196" s="7">
        <v>0.2013986013986014</v>
      </c>
      <c r="D196" s="7">
        <v>0.1868421052631579</v>
      </c>
      <c r="E196" s="7">
        <v>0.16331994645247658</v>
      </c>
      <c r="F196" s="7">
        <v>0.1474269819193324</v>
      </c>
      <c r="G196" s="7">
        <v>0.14545454545454545</v>
      </c>
      <c r="H196" s="7">
        <v>0.12360801781737193</v>
      </c>
      <c r="I196" s="7">
        <v>0.11834319526627218</v>
      </c>
      <c r="J196" s="7">
        <v>0.10927456382001836</v>
      </c>
      <c r="K196" s="7">
        <v>0.10922946655376799</v>
      </c>
      <c r="L196" s="7">
        <v>0.10708661417322834</v>
      </c>
      <c r="M196" s="7">
        <v>0.11292719167904904</v>
      </c>
      <c r="N196" s="7">
        <v>0.12734864300626306</v>
      </c>
      <c r="O196" s="7">
        <v>0.14861294583883752</v>
      </c>
      <c r="P196" s="7">
        <v>0.16613007083065034</v>
      </c>
      <c r="Q196" s="7">
        <v>0.15630769230769231</v>
      </c>
      <c r="R196" s="78">
        <v>0.17093508040500296</v>
      </c>
      <c r="S196" s="38">
        <v>0.1786777843954735</v>
      </c>
      <c r="T196" s="65"/>
      <c r="U196" s="66" t="s">
        <v>133</v>
      </c>
      <c r="V196" s="66">
        <v>0.17391304347826086</v>
      </c>
      <c r="W196" s="55"/>
      <c r="X196" s="56"/>
    </row>
    <row r="197" spans="1:24" s="5" customFormat="1" ht="12.75">
      <c r="A197" s="73" t="s">
        <v>346</v>
      </c>
      <c r="B197" s="66">
        <v>0.1</v>
      </c>
      <c r="C197" s="66">
        <v>0.08571428571428572</v>
      </c>
      <c r="D197" s="66">
        <v>0.08888888888888889</v>
      </c>
      <c r="E197" s="66">
        <v>0.12</v>
      </c>
      <c r="F197" s="66">
        <v>0.12</v>
      </c>
      <c r="G197" s="66">
        <v>0.14285714285714285</v>
      </c>
      <c r="H197" s="66">
        <v>0.1</v>
      </c>
      <c r="I197" s="66">
        <v>0.09333333333333334</v>
      </c>
      <c r="J197" s="66">
        <v>0.1</v>
      </c>
      <c r="K197" s="66">
        <v>0.05555555555555555</v>
      </c>
      <c r="L197" s="66">
        <v>0.06842105263157895</v>
      </c>
      <c r="M197" s="66">
        <v>0.072</v>
      </c>
      <c r="N197" s="66">
        <v>0.08812260536398467</v>
      </c>
      <c r="O197" s="66">
        <v>0.14385964912280702</v>
      </c>
      <c r="P197" s="66">
        <v>0.14339622641509434</v>
      </c>
      <c r="Q197" s="66">
        <v>0.14</v>
      </c>
      <c r="R197" s="76">
        <v>0.1557632398753894</v>
      </c>
      <c r="S197" s="74">
        <v>0.2007042253521127</v>
      </c>
      <c r="T197" s="65"/>
      <c r="U197" s="66" t="s">
        <v>127</v>
      </c>
      <c r="V197" s="66">
        <v>0.17417417417417416</v>
      </c>
      <c r="W197" s="55"/>
      <c r="X197" s="56"/>
    </row>
    <row r="198" spans="1:23" s="6" customFormat="1" ht="12.75">
      <c r="A198" s="73" t="s">
        <v>347</v>
      </c>
      <c r="B198" s="66">
        <v>0.2605633802816901</v>
      </c>
      <c r="C198" s="66">
        <v>0.25161290322580643</v>
      </c>
      <c r="D198" s="66">
        <v>0.21875</v>
      </c>
      <c r="E198" s="66">
        <v>0.19310344827586207</v>
      </c>
      <c r="F198" s="66">
        <v>0.13178294573643412</v>
      </c>
      <c r="G198" s="66">
        <v>0.15873015873015872</v>
      </c>
      <c r="H198" s="66">
        <v>0.12435233160621761</v>
      </c>
      <c r="I198" s="66">
        <v>0.1</v>
      </c>
      <c r="J198" s="66">
        <v>0.09230769230769231</v>
      </c>
      <c r="K198" s="66">
        <v>0.1076923076923077</v>
      </c>
      <c r="L198" s="66">
        <v>0.11481481481481481</v>
      </c>
      <c r="M198" s="66">
        <v>0.10034602076124567</v>
      </c>
      <c r="N198" s="66">
        <v>0.1016949152542373</v>
      </c>
      <c r="O198" s="66">
        <v>0.10670731707317073</v>
      </c>
      <c r="P198" s="66">
        <v>0.10263929618768329</v>
      </c>
      <c r="Q198" s="66">
        <v>0.1027190332326284</v>
      </c>
      <c r="R198" s="76">
        <v>0.09230769230769231</v>
      </c>
      <c r="S198" s="74">
        <v>0.09411764705882353</v>
      </c>
      <c r="T198" s="65"/>
      <c r="U198" s="66" t="s">
        <v>356</v>
      </c>
      <c r="V198" s="66">
        <v>0.17454545454545456</v>
      </c>
      <c r="W198" s="79"/>
    </row>
    <row r="199" spans="1:24" s="5" customFormat="1" ht="12.75">
      <c r="A199" s="73" t="s">
        <v>348</v>
      </c>
      <c r="B199" s="66">
        <v>0.24761904761904763</v>
      </c>
      <c r="C199" s="66">
        <v>0.16923076923076924</v>
      </c>
      <c r="D199" s="66">
        <v>0.2</v>
      </c>
      <c r="E199" s="66">
        <v>0.14285714285714285</v>
      </c>
      <c r="F199" s="66">
        <v>0.13559322033898305</v>
      </c>
      <c r="G199" s="66">
        <v>0.15656565656565657</v>
      </c>
      <c r="H199" s="66">
        <v>0.13304721030042918</v>
      </c>
      <c r="I199" s="66">
        <v>0.1417004048582996</v>
      </c>
      <c r="J199" s="66">
        <v>0.1276595744680851</v>
      </c>
      <c r="K199" s="66">
        <v>0.13120567375886524</v>
      </c>
      <c r="L199" s="66">
        <v>0.11612903225806452</v>
      </c>
      <c r="M199" s="66">
        <v>0.11986301369863013</v>
      </c>
      <c r="N199" s="66">
        <v>0.15217391304347827</v>
      </c>
      <c r="O199" s="66">
        <v>0.14625850340136054</v>
      </c>
      <c r="P199" s="66">
        <v>0.1875</v>
      </c>
      <c r="Q199" s="66">
        <v>0.18289085545722714</v>
      </c>
      <c r="R199" s="76">
        <v>0.2033898305084746</v>
      </c>
      <c r="S199" s="74">
        <v>0.1797752808988764</v>
      </c>
      <c r="T199" s="65"/>
      <c r="U199" s="66" t="s">
        <v>177</v>
      </c>
      <c r="V199" s="66">
        <v>0.17478510028653296</v>
      </c>
      <c r="W199" s="55"/>
      <c r="X199" s="56"/>
    </row>
    <row r="200" spans="1:24" s="5" customFormat="1" ht="12.75">
      <c r="A200" s="73" t="s">
        <v>349</v>
      </c>
      <c r="B200" s="66">
        <v>0.1565217391304348</v>
      </c>
      <c r="C200" s="66">
        <v>0.1037037037037037</v>
      </c>
      <c r="D200" s="66">
        <v>0.09032258064516129</v>
      </c>
      <c r="E200" s="66">
        <v>0.09142857142857143</v>
      </c>
      <c r="F200" s="66">
        <v>0.08333333333333333</v>
      </c>
      <c r="G200" s="66">
        <v>0.06030150753768844</v>
      </c>
      <c r="H200" s="66">
        <v>0.05625</v>
      </c>
      <c r="I200" s="66">
        <v>0.06666666666666667</v>
      </c>
      <c r="J200" s="66">
        <v>0.06046511627906977</v>
      </c>
      <c r="K200" s="66">
        <v>0.0963302752293578</v>
      </c>
      <c r="L200" s="66">
        <v>0.09545454545454546</v>
      </c>
      <c r="M200" s="66">
        <v>0.12727272727272726</v>
      </c>
      <c r="N200" s="66">
        <v>0.1346938775510204</v>
      </c>
      <c r="O200" s="66">
        <v>0.1856060606060606</v>
      </c>
      <c r="P200" s="66">
        <v>0.20833333333333334</v>
      </c>
      <c r="Q200" s="66">
        <v>0.1875</v>
      </c>
      <c r="R200" s="76">
        <v>0.21705426356589147</v>
      </c>
      <c r="S200" s="74">
        <v>0.19081272084805653</v>
      </c>
      <c r="T200" s="65"/>
      <c r="U200" s="66" t="s">
        <v>402</v>
      </c>
      <c r="V200" s="66">
        <v>0.17661691542288557</v>
      </c>
      <c r="W200" s="55"/>
      <c r="X200" s="56"/>
    </row>
    <row r="201" spans="1:23" s="5" customFormat="1" ht="12.75">
      <c r="A201" s="73" t="s">
        <v>350</v>
      </c>
      <c r="B201" s="66">
        <v>0.12727272727272726</v>
      </c>
      <c r="C201" s="66">
        <v>0.09</v>
      </c>
      <c r="D201" s="66">
        <v>0.047058823529411764</v>
      </c>
      <c r="E201" s="66">
        <v>0.08695652173913043</v>
      </c>
      <c r="F201" s="66">
        <v>0.09090909090909091</v>
      </c>
      <c r="G201" s="66">
        <v>0.14285714285714285</v>
      </c>
      <c r="H201" s="66">
        <v>0.11538461538461539</v>
      </c>
      <c r="I201" s="66">
        <v>0.12280701754385964</v>
      </c>
      <c r="J201" s="66">
        <v>0.09722222222222222</v>
      </c>
      <c r="K201" s="66">
        <v>0.05454545454545454</v>
      </c>
      <c r="L201" s="66">
        <v>0.05454545454545454</v>
      </c>
      <c r="M201" s="66">
        <v>0.07692307692307693</v>
      </c>
      <c r="N201" s="66">
        <v>0.08333333333333333</v>
      </c>
      <c r="O201" s="66">
        <v>0.22857142857142856</v>
      </c>
      <c r="P201" s="66">
        <v>0.3466666666666667</v>
      </c>
      <c r="Q201" s="66">
        <v>0.3333333333333333</v>
      </c>
      <c r="R201" s="76">
        <v>0.28888888888888886</v>
      </c>
      <c r="S201" s="74">
        <v>0.3829787234042553</v>
      </c>
      <c r="T201" s="65"/>
      <c r="U201" s="66" t="s">
        <v>351</v>
      </c>
      <c r="V201" s="66">
        <v>0.17701863354037267</v>
      </c>
      <c r="W201" s="55"/>
    </row>
    <row r="202" spans="1:24" s="5" customFormat="1" ht="12.75">
      <c r="A202" s="73" t="s">
        <v>351</v>
      </c>
      <c r="B202" s="66">
        <v>0.4636363636363636</v>
      </c>
      <c r="C202" s="66">
        <v>0.432</v>
      </c>
      <c r="D202" s="66">
        <v>0.39285714285714285</v>
      </c>
      <c r="E202" s="66">
        <v>0.33076923076923076</v>
      </c>
      <c r="F202" s="66">
        <v>0.3391304347826087</v>
      </c>
      <c r="G202" s="66">
        <v>0.24444444444444444</v>
      </c>
      <c r="H202" s="66">
        <v>0.2</v>
      </c>
      <c r="I202" s="66">
        <v>0.2</v>
      </c>
      <c r="J202" s="66">
        <v>0.18620689655172415</v>
      </c>
      <c r="K202" s="66">
        <v>0.16129032258064516</v>
      </c>
      <c r="L202" s="66">
        <v>0.14222222222222222</v>
      </c>
      <c r="M202" s="66">
        <v>0.1608695652173913</v>
      </c>
      <c r="N202" s="66">
        <v>0.16929133858267717</v>
      </c>
      <c r="O202" s="66">
        <v>0.15018315018315018</v>
      </c>
      <c r="P202" s="66">
        <v>0.15460526315789475</v>
      </c>
      <c r="Q202" s="66">
        <v>0.13529411764705881</v>
      </c>
      <c r="R202" s="76">
        <v>0.16012084592145015</v>
      </c>
      <c r="S202" s="74">
        <v>0.17701863354037267</v>
      </c>
      <c r="T202" s="65"/>
      <c r="U202" s="66" t="s">
        <v>196</v>
      </c>
      <c r="V202" s="66">
        <v>0.17737789203084833</v>
      </c>
      <c r="W202" s="55"/>
      <c r="X202" s="56"/>
    </row>
    <row r="203" spans="1:24" s="5" customFormat="1" ht="12.75">
      <c r="A203" s="73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76"/>
      <c r="S203" s="74"/>
      <c r="T203" s="65"/>
      <c r="U203" s="66" t="s">
        <v>399</v>
      </c>
      <c r="V203" s="66">
        <v>0.1774193548387097</v>
      </c>
      <c r="W203" s="55"/>
      <c r="X203" s="56"/>
    </row>
    <row r="204" spans="1:24" s="5" customFormat="1" ht="12.75">
      <c r="A204" s="35" t="s">
        <v>431</v>
      </c>
      <c r="B204" s="7">
        <v>0.06422018348623854</v>
      </c>
      <c r="C204" s="7">
        <v>0.06406685236768803</v>
      </c>
      <c r="D204" s="7">
        <v>0.07887700534759358</v>
      </c>
      <c r="E204" s="7">
        <v>0.08819345661450925</v>
      </c>
      <c r="F204" s="7">
        <v>0.08784773060029283</v>
      </c>
      <c r="G204" s="7">
        <v>0.08495821727019498</v>
      </c>
      <c r="H204" s="7">
        <v>0.09290953545232274</v>
      </c>
      <c r="I204" s="7">
        <v>0.08874458874458875</v>
      </c>
      <c r="J204" s="7">
        <v>0.08992416034669556</v>
      </c>
      <c r="K204" s="7">
        <v>0.09775967413441955</v>
      </c>
      <c r="L204" s="7">
        <v>0.0927092709270927</v>
      </c>
      <c r="M204" s="7">
        <v>0.10698365527488855</v>
      </c>
      <c r="N204" s="7">
        <v>0.09748892171344166</v>
      </c>
      <c r="O204" s="7">
        <v>0.10983981693363844</v>
      </c>
      <c r="P204" s="7">
        <v>0.12273057371096587</v>
      </c>
      <c r="Q204" s="7">
        <v>0.11623246492985972</v>
      </c>
      <c r="R204" s="78">
        <v>0.12303829252981795</v>
      </c>
      <c r="S204" s="38">
        <v>0.13377049180327868</v>
      </c>
      <c r="T204" s="65"/>
      <c r="U204" s="66" t="s">
        <v>333</v>
      </c>
      <c r="V204" s="66">
        <v>0.17783505154639176</v>
      </c>
      <c r="W204" s="55"/>
      <c r="X204" s="56"/>
    </row>
    <row r="205" spans="1:24" s="5" customFormat="1" ht="12.75">
      <c r="A205" s="73" t="s">
        <v>352</v>
      </c>
      <c r="B205" s="66">
        <v>0</v>
      </c>
      <c r="C205" s="66">
        <v>0.007142857142857143</v>
      </c>
      <c r="D205" s="66">
        <v>0.006896551724137931</v>
      </c>
      <c r="E205" s="66">
        <v>0.013333333333333334</v>
      </c>
      <c r="F205" s="66">
        <v>0.012903225806451613</v>
      </c>
      <c r="G205" s="66">
        <v>0.01935483870967742</v>
      </c>
      <c r="H205" s="66">
        <v>0.05847953216374269</v>
      </c>
      <c r="I205" s="66">
        <v>0.05</v>
      </c>
      <c r="J205" s="66">
        <v>0.045714285714285714</v>
      </c>
      <c r="K205" s="66">
        <v>0.08780487804878048</v>
      </c>
      <c r="L205" s="66">
        <v>0.08</v>
      </c>
      <c r="M205" s="66">
        <v>0.11304347826086956</v>
      </c>
      <c r="N205" s="66">
        <v>0.07142857142857142</v>
      </c>
      <c r="O205" s="66">
        <v>0.07659574468085106</v>
      </c>
      <c r="P205" s="66">
        <v>0.08571428571428572</v>
      </c>
      <c r="Q205" s="66">
        <v>0.07916666666666666</v>
      </c>
      <c r="R205" s="76">
        <v>0.09387755102040816</v>
      </c>
      <c r="S205" s="74">
        <v>0.08627450980392157</v>
      </c>
      <c r="T205" s="65"/>
      <c r="U205" s="66" t="s">
        <v>155</v>
      </c>
      <c r="V205" s="66">
        <v>0.1784776902887139</v>
      </c>
      <c r="W205" s="55"/>
      <c r="X205" s="56"/>
    </row>
    <row r="206" spans="1:24" s="6" customFormat="1" ht="12.75">
      <c r="A206" s="73" t="s">
        <v>353</v>
      </c>
      <c r="B206" s="66">
        <v>0.06666666666666667</v>
      </c>
      <c r="C206" s="66">
        <v>0.06918238993710692</v>
      </c>
      <c r="D206" s="66">
        <v>0.07926829268292683</v>
      </c>
      <c r="E206" s="66">
        <v>0.09243697478991597</v>
      </c>
      <c r="F206" s="66">
        <v>0.08771929824561403</v>
      </c>
      <c r="G206" s="66">
        <v>0.08176100628930817</v>
      </c>
      <c r="H206" s="66">
        <v>0.07262569832402235</v>
      </c>
      <c r="I206" s="66">
        <v>0.08108108108108109</v>
      </c>
      <c r="J206" s="66">
        <v>0.08205128205128205</v>
      </c>
      <c r="K206" s="66">
        <v>0.08411214953271028</v>
      </c>
      <c r="L206" s="66">
        <v>0.08260869565217391</v>
      </c>
      <c r="M206" s="66">
        <v>0.08365019011406843</v>
      </c>
      <c r="N206" s="66">
        <v>0.09712230215827339</v>
      </c>
      <c r="O206" s="66">
        <v>0.09486166007905138</v>
      </c>
      <c r="P206" s="66">
        <v>0.09448818897637795</v>
      </c>
      <c r="Q206" s="66">
        <v>0.08960573476702509</v>
      </c>
      <c r="R206" s="76">
        <v>0.09395973154362416</v>
      </c>
      <c r="S206" s="74">
        <v>0.11379310344827587</v>
      </c>
      <c r="T206" s="65"/>
      <c r="U206" s="66" t="s">
        <v>348</v>
      </c>
      <c r="V206" s="66">
        <v>0.1797752808988764</v>
      </c>
      <c r="W206" s="79"/>
      <c r="X206" s="80"/>
    </row>
    <row r="207" spans="1:24" s="5" customFormat="1" ht="12.75">
      <c r="A207" s="73" t="s">
        <v>354</v>
      </c>
      <c r="B207" s="66">
        <v>0.041666666666666664</v>
      </c>
      <c r="C207" s="66">
        <v>0.045454545454545456</v>
      </c>
      <c r="D207" s="66">
        <v>0.06086956521739131</v>
      </c>
      <c r="E207" s="66">
        <v>0.058333333333333334</v>
      </c>
      <c r="F207" s="66">
        <v>0.08</v>
      </c>
      <c r="G207" s="66">
        <v>0.09</v>
      </c>
      <c r="H207" s="66">
        <v>0.11949685534591195</v>
      </c>
      <c r="I207" s="66">
        <v>0.11515151515151516</v>
      </c>
      <c r="J207" s="66">
        <v>0.11949685534591195</v>
      </c>
      <c r="K207" s="66">
        <v>0.11949685534591195</v>
      </c>
      <c r="L207" s="66">
        <v>0.11330049261083744</v>
      </c>
      <c r="M207" s="66">
        <v>0.09836065573770492</v>
      </c>
      <c r="N207" s="66">
        <v>0.07936507936507936</v>
      </c>
      <c r="O207" s="66">
        <v>0.10106382978723404</v>
      </c>
      <c r="P207" s="66">
        <v>0.12060301507537688</v>
      </c>
      <c r="Q207" s="66">
        <v>0.11715481171548117</v>
      </c>
      <c r="R207" s="76">
        <v>0.12941176470588237</v>
      </c>
      <c r="S207" s="74">
        <v>0.1721311475409836</v>
      </c>
      <c r="T207" s="65"/>
      <c r="U207" s="66" t="s">
        <v>132</v>
      </c>
      <c r="V207" s="66">
        <v>0.17980295566502463</v>
      </c>
      <c r="W207" s="55"/>
      <c r="X207" s="56"/>
    </row>
    <row r="208" spans="1:24" s="5" customFormat="1" ht="12.75">
      <c r="A208" s="73" t="s">
        <v>355</v>
      </c>
      <c r="B208" s="66">
        <v>0.07368421052631578</v>
      </c>
      <c r="C208" s="66">
        <v>0.07368421052631578</v>
      </c>
      <c r="D208" s="66">
        <v>0.14285714285714285</v>
      </c>
      <c r="E208" s="66">
        <v>0.17</v>
      </c>
      <c r="F208" s="66">
        <v>0.1619047619047619</v>
      </c>
      <c r="G208" s="66">
        <v>0.17894736842105263</v>
      </c>
      <c r="H208" s="66">
        <v>0.17777777777777778</v>
      </c>
      <c r="I208" s="66">
        <v>0.12413793103448276</v>
      </c>
      <c r="J208" s="66">
        <v>0.14375</v>
      </c>
      <c r="K208" s="66">
        <v>0.15602836879432624</v>
      </c>
      <c r="L208" s="66">
        <v>0.13529411764705881</v>
      </c>
      <c r="M208" s="66">
        <v>0.18536585365853658</v>
      </c>
      <c r="N208" s="66">
        <v>0.18095238095238095</v>
      </c>
      <c r="O208" s="66">
        <v>0.18421052631578946</v>
      </c>
      <c r="P208" s="66">
        <v>0.18636363636363637</v>
      </c>
      <c r="Q208" s="66">
        <v>0.16964285714285715</v>
      </c>
      <c r="R208" s="76">
        <v>0.20434782608695654</v>
      </c>
      <c r="S208" s="74">
        <v>0.15584415584415584</v>
      </c>
      <c r="T208" s="65"/>
      <c r="U208" s="66" t="s">
        <v>285</v>
      </c>
      <c r="V208" s="66">
        <v>0.1798780487804878</v>
      </c>
      <c r="W208" s="55"/>
      <c r="X208" s="56"/>
    </row>
    <row r="209" spans="1:24" s="5" customFormat="1" ht="12.75">
      <c r="A209" s="73" t="s">
        <v>356</v>
      </c>
      <c r="B209" s="66">
        <v>0.1375</v>
      </c>
      <c r="C209" s="66">
        <v>0.13131313131313133</v>
      </c>
      <c r="D209" s="66">
        <v>0.08955223880597014</v>
      </c>
      <c r="E209" s="66">
        <v>0.08064516129032258</v>
      </c>
      <c r="F209" s="66">
        <v>0.06722689075630252</v>
      </c>
      <c r="G209" s="66">
        <v>0.06722689075630252</v>
      </c>
      <c r="H209" s="66">
        <v>0.058823529411764705</v>
      </c>
      <c r="I209" s="66">
        <v>0.07194244604316546</v>
      </c>
      <c r="J209" s="66">
        <v>0.08870967741935484</v>
      </c>
      <c r="K209" s="66">
        <v>0.07462686567164178</v>
      </c>
      <c r="L209" s="66">
        <v>0.043859649122807015</v>
      </c>
      <c r="M209" s="66">
        <v>0.09090909090909091</v>
      </c>
      <c r="N209" s="66">
        <v>0.0942622950819672</v>
      </c>
      <c r="O209" s="66">
        <v>0.12083333333333333</v>
      </c>
      <c r="P209" s="66">
        <v>0.16</v>
      </c>
      <c r="Q209" s="66">
        <v>0.1523809523809524</v>
      </c>
      <c r="R209" s="76">
        <v>0.15522388059701492</v>
      </c>
      <c r="S209" s="74">
        <v>0.17454545454545456</v>
      </c>
      <c r="T209" s="65"/>
      <c r="U209" s="66" t="s">
        <v>5345</v>
      </c>
      <c r="V209" s="66">
        <v>0.18021978021978022</v>
      </c>
      <c r="W209" s="55"/>
      <c r="X209" s="56"/>
    </row>
    <row r="210" spans="1:24" s="5" customFormat="1" ht="12.75">
      <c r="A210" s="73" t="s">
        <v>5643</v>
      </c>
      <c r="B210" s="66">
        <v>0.1</v>
      </c>
      <c r="C210" s="66">
        <v>0.08</v>
      </c>
      <c r="D210" s="66">
        <v>0.16923076923076924</v>
      </c>
      <c r="E210" s="66">
        <v>0.15714285714285714</v>
      </c>
      <c r="F210" s="66">
        <v>0.14666666666666667</v>
      </c>
      <c r="G210" s="66">
        <v>0.12222222222222222</v>
      </c>
      <c r="H210" s="66">
        <v>0.11</v>
      </c>
      <c r="I210" s="66">
        <v>0.1</v>
      </c>
      <c r="J210" s="66">
        <v>0.05454545454545454</v>
      </c>
      <c r="K210" s="66">
        <v>0.06976744186046512</v>
      </c>
      <c r="L210" s="66">
        <v>0.08875739644970414</v>
      </c>
      <c r="M210" s="66">
        <v>0.07692307692307693</v>
      </c>
      <c r="N210" s="66">
        <v>0.06220095693779904</v>
      </c>
      <c r="O210" s="66">
        <v>0.09268292682926829</v>
      </c>
      <c r="P210" s="66">
        <v>0.09090909090909091</v>
      </c>
      <c r="Q210" s="66">
        <v>0.08</v>
      </c>
      <c r="R210" s="76">
        <v>0.05652173913043478</v>
      </c>
      <c r="S210" s="74">
        <v>0.1</v>
      </c>
      <c r="T210" s="65"/>
      <c r="U210" s="66" t="s">
        <v>341</v>
      </c>
      <c r="V210" s="66">
        <v>0.18041237113402062</v>
      </c>
      <c r="W210" s="55"/>
      <c r="X210" s="56"/>
    </row>
    <row r="211" spans="1:24" s="5" customFormat="1" ht="12.75">
      <c r="A211" s="73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76"/>
      <c r="S211" s="74"/>
      <c r="T211" s="65"/>
      <c r="U211" s="66" t="s">
        <v>137</v>
      </c>
      <c r="V211" s="66">
        <v>0.18298969072164947</v>
      </c>
      <c r="W211" s="55"/>
      <c r="X211" s="56"/>
    </row>
    <row r="212" spans="1:24" s="5" customFormat="1" ht="12.75">
      <c r="A212" s="35" t="s">
        <v>357</v>
      </c>
      <c r="B212" s="7">
        <v>0.24818401937046006</v>
      </c>
      <c r="C212" s="7">
        <v>0.2505854800936768</v>
      </c>
      <c r="D212" s="7">
        <v>0.24750277469478357</v>
      </c>
      <c r="E212" s="7">
        <v>0.23640399556048836</v>
      </c>
      <c r="F212" s="7">
        <v>0.23116089613034624</v>
      </c>
      <c r="G212" s="7">
        <v>0.2188183807439825</v>
      </c>
      <c r="H212" s="7">
        <v>0.2137791286727457</v>
      </c>
      <c r="I212" s="7">
        <v>0.2053654024051804</v>
      </c>
      <c r="J212" s="7">
        <v>0.21869328493647913</v>
      </c>
      <c r="K212" s="7">
        <v>0.22010398613518198</v>
      </c>
      <c r="L212" s="7">
        <v>0.23248145094806266</v>
      </c>
      <c r="M212" s="7">
        <v>0.22498173849525202</v>
      </c>
      <c r="N212" s="7">
        <v>0.23820058997050148</v>
      </c>
      <c r="O212" s="7">
        <v>0.2524344569288389</v>
      </c>
      <c r="P212" s="7">
        <v>0.24535315985130113</v>
      </c>
      <c r="Q212" s="7">
        <v>0.25017135023989034</v>
      </c>
      <c r="R212" s="78">
        <v>0.23492063492063492</v>
      </c>
      <c r="S212" s="38">
        <v>0.2509677419354839</v>
      </c>
      <c r="T212" s="65"/>
      <c r="U212" s="66" t="s">
        <v>143</v>
      </c>
      <c r="V212" s="66">
        <v>0.18529411764705883</v>
      </c>
      <c r="W212" s="55"/>
      <c r="X212" s="56"/>
    </row>
    <row r="213" spans="1:24" s="5" customFormat="1" ht="12.75">
      <c r="A213" s="73" t="s">
        <v>358</v>
      </c>
      <c r="B213" s="66">
        <v>0.4307692307692308</v>
      </c>
      <c r="C213" s="66">
        <v>0.4375</v>
      </c>
      <c r="D213" s="66">
        <v>0.40476190476190477</v>
      </c>
      <c r="E213" s="66">
        <v>0.36551724137931035</v>
      </c>
      <c r="F213" s="66">
        <v>0.33695652173913043</v>
      </c>
      <c r="G213" s="66">
        <v>0.3176470588235294</v>
      </c>
      <c r="H213" s="66">
        <v>0.3431372549019608</v>
      </c>
      <c r="I213" s="66">
        <v>0.23157894736842105</v>
      </c>
      <c r="J213" s="66">
        <v>0.23949579831932774</v>
      </c>
      <c r="K213" s="66">
        <v>0.2459016393442623</v>
      </c>
      <c r="L213" s="66">
        <v>0.2301255230125523</v>
      </c>
      <c r="M213" s="66">
        <v>0.22932330827067668</v>
      </c>
      <c r="N213" s="66">
        <v>0.20754716981132076</v>
      </c>
      <c r="O213" s="66">
        <v>0.19811320754716982</v>
      </c>
      <c r="P213" s="66">
        <v>0.19815668202764977</v>
      </c>
      <c r="Q213" s="66">
        <v>0.20817843866171004</v>
      </c>
      <c r="R213" s="76">
        <v>0.19322033898305085</v>
      </c>
      <c r="S213" s="74">
        <v>0.1986062717770035</v>
      </c>
      <c r="T213" s="65"/>
      <c r="U213" s="66" t="s">
        <v>231</v>
      </c>
      <c r="V213" s="66">
        <v>0.185378590078329</v>
      </c>
      <c r="W213" s="55"/>
      <c r="X213" s="56"/>
    </row>
    <row r="214" spans="1:24" s="6" customFormat="1" ht="12.75">
      <c r="A214" s="73" t="s">
        <v>359</v>
      </c>
      <c r="B214" s="66">
        <v>0.17777777777777778</v>
      </c>
      <c r="C214" s="66">
        <v>0.16923076923076924</v>
      </c>
      <c r="D214" s="66">
        <v>0.20625</v>
      </c>
      <c r="E214" s="66">
        <v>0.16666666666666666</v>
      </c>
      <c r="F214" s="66">
        <v>0.13548387096774195</v>
      </c>
      <c r="G214" s="66">
        <v>0.15950920245398773</v>
      </c>
      <c r="H214" s="66">
        <v>0.1657142857142857</v>
      </c>
      <c r="I214" s="66">
        <v>0.1783783783783784</v>
      </c>
      <c r="J214" s="66">
        <v>0.15517241379310345</v>
      </c>
      <c r="K214" s="66">
        <v>0.19337016574585636</v>
      </c>
      <c r="L214" s="66">
        <v>0.27040816326530615</v>
      </c>
      <c r="M214" s="66">
        <v>0.22164948453608246</v>
      </c>
      <c r="N214" s="66">
        <v>0.28444444444444444</v>
      </c>
      <c r="O214" s="66">
        <v>0.3232758620689655</v>
      </c>
      <c r="P214" s="66">
        <v>0.3285024154589372</v>
      </c>
      <c r="Q214" s="66">
        <v>0.2837209302325581</v>
      </c>
      <c r="R214" s="76">
        <v>0.23902439024390243</v>
      </c>
      <c r="S214" s="74">
        <v>0.25</v>
      </c>
      <c r="T214" s="65"/>
      <c r="U214" s="66" t="s">
        <v>187</v>
      </c>
      <c r="V214" s="66">
        <v>0.18627450980392157</v>
      </c>
      <c r="W214" s="79"/>
      <c r="X214" s="80"/>
    </row>
    <row r="215" spans="1:24" s="5" customFormat="1" ht="12.75">
      <c r="A215" s="73" t="s">
        <v>360</v>
      </c>
      <c r="B215" s="66">
        <v>0.21176470588235294</v>
      </c>
      <c r="C215" s="66">
        <v>0.28421052631578947</v>
      </c>
      <c r="D215" s="66">
        <v>0.25961538461538464</v>
      </c>
      <c r="E215" s="66">
        <v>0.1919191919191919</v>
      </c>
      <c r="F215" s="66">
        <v>0.20224719101123595</v>
      </c>
      <c r="G215" s="66">
        <v>0.1595744680851064</v>
      </c>
      <c r="H215" s="66">
        <v>0.23684210526315788</v>
      </c>
      <c r="I215" s="66">
        <v>0.2</v>
      </c>
      <c r="J215" s="66">
        <v>0.2357142857142857</v>
      </c>
      <c r="K215" s="66">
        <v>0.2</v>
      </c>
      <c r="L215" s="66">
        <v>0.21559633027522937</v>
      </c>
      <c r="M215" s="66">
        <v>0.20416666666666666</v>
      </c>
      <c r="N215" s="66">
        <v>0.16822429906542055</v>
      </c>
      <c r="O215" s="66">
        <v>0.1990521327014218</v>
      </c>
      <c r="P215" s="66">
        <v>0.19480519480519481</v>
      </c>
      <c r="Q215" s="66">
        <v>0.24180327868852458</v>
      </c>
      <c r="R215" s="76">
        <v>0.21428571428571427</v>
      </c>
      <c r="S215" s="74">
        <v>0.2357142857142857</v>
      </c>
      <c r="T215" s="65"/>
      <c r="U215" s="66" t="s">
        <v>157</v>
      </c>
      <c r="V215" s="66">
        <v>0.18820224719101122</v>
      </c>
      <c r="W215" s="55"/>
      <c r="X215" s="56"/>
    </row>
    <row r="216" spans="1:24" s="5" customFormat="1" ht="12.75">
      <c r="A216" s="73" t="s">
        <v>361</v>
      </c>
      <c r="B216" s="66">
        <v>0.23</v>
      </c>
      <c r="C216" s="66">
        <v>0.20930232558139536</v>
      </c>
      <c r="D216" s="66">
        <v>0.21428571428571427</v>
      </c>
      <c r="E216" s="66">
        <v>0.2529411764705882</v>
      </c>
      <c r="F216" s="66">
        <v>0.296969696969697</v>
      </c>
      <c r="G216" s="66">
        <v>0.29411764705882354</v>
      </c>
      <c r="H216" s="66">
        <v>0.22413793103448276</v>
      </c>
      <c r="I216" s="66">
        <v>0.33116883116883117</v>
      </c>
      <c r="J216" s="66">
        <v>0.3902439024390244</v>
      </c>
      <c r="K216" s="66">
        <v>0.367816091954023</v>
      </c>
      <c r="L216" s="66">
        <v>0.3351063829787234</v>
      </c>
      <c r="M216" s="66">
        <v>0.2912621359223301</v>
      </c>
      <c r="N216" s="66">
        <v>0.33497536945812806</v>
      </c>
      <c r="O216" s="66">
        <v>0.3687150837988827</v>
      </c>
      <c r="P216" s="66">
        <v>0.35</v>
      </c>
      <c r="Q216" s="66">
        <v>0.42424242424242425</v>
      </c>
      <c r="R216" s="76">
        <v>0.42134831460674155</v>
      </c>
      <c r="S216" s="74">
        <v>0.4438202247191011</v>
      </c>
      <c r="T216" s="65"/>
      <c r="U216" s="66" t="s">
        <v>6540</v>
      </c>
      <c r="V216" s="66">
        <v>0.18823529411764706</v>
      </c>
      <c r="W216" s="55"/>
      <c r="X216" s="56"/>
    </row>
    <row r="217" spans="1:24" s="5" customFormat="1" ht="12.75">
      <c r="A217" s="73" t="s">
        <v>362</v>
      </c>
      <c r="B217" s="66">
        <v>0.18</v>
      </c>
      <c r="C217" s="66">
        <v>0.1736111111111111</v>
      </c>
      <c r="D217" s="66">
        <v>0.19310344827586207</v>
      </c>
      <c r="E217" s="66">
        <v>0.19883040935672514</v>
      </c>
      <c r="F217" s="66">
        <v>0.20114942528735633</v>
      </c>
      <c r="G217" s="66">
        <v>0.18238993710691823</v>
      </c>
      <c r="H217" s="66">
        <v>0.16470588235294117</v>
      </c>
      <c r="I217" s="66">
        <v>0.17098445595854922</v>
      </c>
      <c r="J217" s="66">
        <v>0.17098445595854922</v>
      </c>
      <c r="K217" s="66">
        <v>0.18181818181818182</v>
      </c>
      <c r="L217" s="66">
        <v>0.1724137931034483</v>
      </c>
      <c r="M217" s="66">
        <v>0.22580645161290322</v>
      </c>
      <c r="N217" s="66">
        <v>0.23015873015873015</v>
      </c>
      <c r="O217" s="66">
        <v>0.22440944881889763</v>
      </c>
      <c r="P217" s="66">
        <v>0.22388059701492538</v>
      </c>
      <c r="Q217" s="66">
        <v>0.21851851851851853</v>
      </c>
      <c r="R217" s="76">
        <v>0.24054982817869416</v>
      </c>
      <c r="S217" s="74">
        <v>0.26181818181818184</v>
      </c>
      <c r="T217" s="65"/>
      <c r="U217" s="66" t="s">
        <v>5091</v>
      </c>
      <c r="V217" s="66">
        <v>0.18848167539267016</v>
      </c>
      <c r="W217" s="55"/>
      <c r="X217" s="56"/>
    </row>
    <row r="218" spans="1:24" s="5" customFormat="1" ht="12.75">
      <c r="A218" s="73" t="s">
        <v>363</v>
      </c>
      <c r="B218" s="66">
        <v>0.2698412698412698</v>
      </c>
      <c r="C218" s="66">
        <v>0.25396825396825395</v>
      </c>
      <c r="D218" s="66">
        <v>0.25</v>
      </c>
      <c r="E218" s="66">
        <v>0.23493975903614459</v>
      </c>
      <c r="F218" s="66">
        <v>0.19534883720930232</v>
      </c>
      <c r="G218" s="66">
        <v>0.19617224880382775</v>
      </c>
      <c r="H218" s="66">
        <v>0.14903846153846154</v>
      </c>
      <c r="I218" s="66">
        <v>0.15178571428571427</v>
      </c>
      <c r="J218" s="66">
        <v>0.13989637305699482</v>
      </c>
      <c r="K218" s="66">
        <v>0.13875598086124402</v>
      </c>
      <c r="L218" s="66">
        <v>0.17159763313609466</v>
      </c>
      <c r="M218" s="66">
        <v>0.1813953488372093</v>
      </c>
      <c r="N218" s="66">
        <v>0.212</v>
      </c>
      <c r="O218" s="66">
        <v>0.22267206477732793</v>
      </c>
      <c r="P218" s="66">
        <v>0.22137404580152673</v>
      </c>
      <c r="Q218" s="66">
        <v>0.20270270270270271</v>
      </c>
      <c r="R218" s="76">
        <v>0.18098159509202455</v>
      </c>
      <c r="S218" s="74">
        <v>0.1935483870967742</v>
      </c>
      <c r="T218" s="65"/>
      <c r="U218" s="66" t="s">
        <v>263</v>
      </c>
      <c r="V218" s="66">
        <v>0.18862275449101795</v>
      </c>
      <c r="W218" s="55"/>
      <c r="X218" s="56"/>
    </row>
    <row r="219" spans="1:24" s="5" customFormat="1" ht="12.75">
      <c r="A219" s="73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76"/>
      <c r="S219" s="74"/>
      <c r="T219" s="65"/>
      <c r="U219" s="66" t="s">
        <v>418</v>
      </c>
      <c r="V219" s="66">
        <v>0.1888412017167382</v>
      </c>
      <c r="W219" s="55"/>
      <c r="X219" s="56"/>
    </row>
    <row r="220" spans="1:24" s="5" customFormat="1" ht="12.75">
      <c r="A220" s="35" t="s">
        <v>364</v>
      </c>
      <c r="B220" s="7">
        <v>0.24441524310118265</v>
      </c>
      <c r="C220" s="7">
        <v>0.27858880778588807</v>
      </c>
      <c r="D220" s="7">
        <v>0.3089133089133089</v>
      </c>
      <c r="E220" s="7">
        <v>0.30853658536585366</v>
      </c>
      <c r="F220" s="7">
        <v>0.30532544378698223</v>
      </c>
      <c r="G220" s="7">
        <v>0.2545871559633027</v>
      </c>
      <c r="H220" s="7">
        <v>0.2393258426966292</v>
      </c>
      <c r="I220" s="7">
        <v>0.2050761421319797</v>
      </c>
      <c r="J220" s="7">
        <v>0.17467248908296942</v>
      </c>
      <c r="K220" s="7">
        <v>0.15714285714285714</v>
      </c>
      <c r="L220" s="7">
        <v>0.13160518444666003</v>
      </c>
      <c r="M220" s="7">
        <v>0.15027322404371585</v>
      </c>
      <c r="N220" s="7">
        <v>0.16321243523316062</v>
      </c>
      <c r="O220" s="7">
        <v>0.167779632721202</v>
      </c>
      <c r="P220" s="7">
        <v>0.16810007818608289</v>
      </c>
      <c r="Q220" s="7">
        <v>0.1711273317112733</v>
      </c>
      <c r="R220" s="78">
        <v>0.18568056648308418</v>
      </c>
      <c r="S220" s="38">
        <v>0.16293436293436295</v>
      </c>
      <c r="T220" s="65"/>
      <c r="U220" s="66" t="s">
        <v>304</v>
      </c>
      <c r="V220" s="66">
        <v>0.1895734597156398</v>
      </c>
      <c r="W220" s="55"/>
      <c r="X220" s="56"/>
    </row>
    <row r="221" spans="1:24" s="5" customFormat="1" ht="12.75">
      <c r="A221" s="73" t="s">
        <v>365</v>
      </c>
      <c r="B221" s="66">
        <v>0.17297297297297298</v>
      </c>
      <c r="C221" s="66">
        <v>0.21649484536082475</v>
      </c>
      <c r="D221" s="66">
        <v>0.3386243386243386</v>
      </c>
      <c r="E221" s="66">
        <v>0.3277777777777778</v>
      </c>
      <c r="F221" s="66">
        <v>0.3698630136986301</v>
      </c>
      <c r="G221" s="66">
        <v>0.29444444444444445</v>
      </c>
      <c r="H221" s="66">
        <v>0.296969696969697</v>
      </c>
      <c r="I221" s="66">
        <v>0.2606060606060606</v>
      </c>
      <c r="J221" s="66">
        <v>0.24113475177304963</v>
      </c>
      <c r="K221" s="66">
        <v>0.21379310344827587</v>
      </c>
      <c r="L221" s="66">
        <v>0.22602739726027396</v>
      </c>
      <c r="M221" s="66">
        <v>0.3048780487804878</v>
      </c>
      <c r="N221" s="66">
        <v>0.32558139534883723</v>
      </c>
      <c r="O221" s="66">
        <v>0.40229885057471265</v>
      </c>
      <c r="P221" s="66">
        <v>0.3687150837988827</v>
      </c>
      <c r="Q221" s="66">
        <v>0.389937106918239</v>
      </c>
      <c r="R221" s="76">
        <v>0.3918918918918919</v>
      </c>
      <c r="S221" s="74">
        <v>0.3949579831932773</v>
      </c>
      <c r="T221" s="65"/>
      <c r="U221" s="66" t="s">
        <v>403</v>
      </c>
      <c r="V221" s="66">
        <v>0.1902654867256637</v>
      </c>
      <c r="W221" s="55"/>
      <c r="X221" s="56"/>
    </row>
    <row r="222" spans="1:24" s="6" customFormat="1" ht="12.75">
      <c r="A222" s="73" t="s">
        <v>366</v>
      </c>
      <c r="B222" s="66">
        <v>0.36551724137931035</v>
      </c>
      <c r="C222" s="66">
        <v>0.35333333333333333</v>
      </c>
      <c r="D222" s="66">
        <v>0.38</v>
      </c>
      <c r="E222" s="66">
        <v>0.43448275862068964</v>
      </c>
      <c r="F222" s="66">
        <v>0.37748344370860926</v>
      </c>
      <c r="G222" s="66">
        <v>0.2896551724137931</v>
      </c>
      <c r="H222" s="66">
        <v>0.2231404958677686</v>
      </c>
      <c r="I222" s="66">
        <v>0.19411764705882353</v>
      </c>
      <c r="J222" s="66">
        <v>0.17142857142857143</v>
      </c>
      <c r="K222" s="66">
        <v>0.15384615384615385</v>
      </c>
      <c r="L222" s="66">
        <v>0.10526315789473684</v>
      </c>
      <c r="M222" s="66">
        <v>0.1523809523809524</v>
      </c>
      <c r="N222" s="66">
        <v>0.14218009478672985</v>
      </c>
      <c r="O222" s="66">
        <v>0.13043478260869565</v>
      </c>
      <c r="P222" s="66">
        <v>0.1346938775510204</v>
      </c>
      <c r="Q222" s="66">
        <v>0.1288888888888889</v>
      </c>
      <c r="R222" s="76">
        <v>0.15454545454545454</v>
      </c>
      <c r="S222" s="74">
        <v>0.09019607843137255</v>
      </c>
      <c r="T222" s="65"/>
      <c r="U222" s="66" t="s">
        <v>349</v>
      </c>
      <c r="V222" s="66">
        <v>0.19081272084805653</v>
      </c>
      <c r="W222" s="79"/>
      <c r="X222" s="80"/>
    </row>
    <row r="223" spans="1:24" s="5" customFormat="1" ht="12.75">
      <c r="A223" s="73" t="s">
        <v>367</v>
      </c>
      <c r="B223" s="66">
        <v>0.2620689655172414</v>
      </c>
      <c r="C223" s="66">
        <v>0.3393939393939394</v>
      </c>
      <c r="D223" s="66">
        <v>0.35</v>
      </c>
      <c r="E223" s="66">
        <v>0.3058823529411765</v>
      </c>
      <c r="F223" s="66">
        <v>0.2648648648648649</v>
      </c>
      <c r="G223" s="66">
        <v>0.2023121387283237</v>
      </c>
      <c r="H223" s="66">
        <v>0.16666666666666666</v>
      </c>
      <c r="I223" s="66">
        <v>0.12307692307692308</v>
      </c>
      <c r="J223" s="66">
        <v>0.1</v>
      </c>
      <c r="K223" s="66">
        <v>0.09</v>
      </c>
      <c r="L223" s="66">
        <v>0.09444444444444444</v>
      </c>
      <c r="M223" s="66">
        <v>0.09090909090909091</v>
      </c>
      <c r="N223" s="66">
        <v>0.12173913043478261</v>
      </c>
      <c r="O223" s="66">
        <v>0.13333333333333333</v>
      </c>
      <c r="P223" s="66">
        <v>0.12307692307692308</v>
      </c>
      <c r="Q223" s="66">
        <v>0.12222222222222222</v>
      </c>
      <c r="R223" s="76">
        <v>0.11724137931034483</v>
      </c>
      <c r="S223" s="74">
        <v>0.11188811188811189</v>
      </c>
      <c r="T223" s="65"/>
      <c r="U223" s="66" t="s">
        <v>4961</v>
      </c>
      <c r="V223" s="66">
        <v>0.19230769230769232</v>
      </c>
      <c r="W223" s="55"/>
      <c r="X223" s="56"/>
    </row>
    <row r="224" spans="1:24" s="5" customFormat="1" ht="12.75">
      <c r="A224" s="73" t="s">
        <v>368</v>
      </c>
      <c r="B224" s="66">
        <v>0.14743589743589744</v>
      </c>
      <c r="C224" s="66">
        <v>0.22580645161290322</v>
      </c>
      <c r="D224" s="66">
        <v>0.25</v>
      </c>
      <c r="E224" s="66">
        <v>0.2742857142857143</v>
      </c>
      <c r="F224" s="66">
        <v>0.2962962962962963</v>
      </c>
      <c r="G224" s="66">
        <v>0.3160919540229885</v>
      </c>
      <c r="H224" s="66">
        <v>0.3563218390804598</v>
      </c>
      <c r="I224" s="66">
        <v>0.2631578947368421</v>
      </c>
      <c r="J224" s="66">
        <v>0.21081081081081082</v>
      </c>
      <c r="K224" s="66">
        <v>0.2057142857142857</v>
      </c>
      <c r="L224" s="66">
        <v>0.11627906976744186</v>
      </c>
      <c r="M224" s="66">
        <v>0.08542713567839195</v>
      </c>
      <c r="N224" s="66">
        <v>0.06153846153846154</v>
      </c>
      <c r="O224" s="66">
        <v>0.08542713567839195</v>
      </c>
      <c r="P224" s="66">
        <v>0.10091743119266056</v>
      </c>
      <c r="Q224" s="66">
        <v>0.1050228310502283</v>
      </c>
      <c r="R224" s="76">
        <v>0.15021459227467812</v>
      </c>
      <c r="S224" s="74">
        <v>0.14782608695652175</v>
      </c>
      <c r="T224" s="65"/>
      <c r="U224" s="66" t="s">
        <v>363</v>
      </c>
      <c r="V224" s="66">
        <v>0.1935483870967742</v>
      </c>
      <c r="W224" s="55"/>
      <c r="X224" s="56"/>
    </row>
    <row r="225" spans="1:24" s="5" customFormat="1" ht="12.75">
      <c r="A225" s="73" t="s">
        <v>370</v>
      </c>
      <c r="B225" s="66">
        <v>0.2909090909090909</v>
      </c>
      <c r="C225" s="66">
        <v>0.2328767123287671</v>
      </c>
      <c r="D225" s="66">
        <v>0.12307692307692308</v>
      </c>
      <c r="E225" s="66">
        <v>0.12307692307692308</v>
      </c>
      <c r="F225" s="66">
        <v>0.1348314606741573</v>
      </c>
      <c r="G225" s="66">
        <v>0.12173913043478261</v>
      </c>
      <c r="H225" s="66">
        <v>0.1357142857142857</v>
      </c>
      <c r="I225" s="66">
        <v>0.14857142857142858</v>
      </c>
      <c r="J225" s="66">
        <v>0.14193548387096774</v>
      </c>
      <c r="K225" s="66">
        <v>0.115</v>
      </c>
      <c r="L225" s="66">
        <v>0.13744075829383887</v>
      </c>
      <c r="M225" s="66">
        <v>0.14418604651162792</v>
      </c>
      <c r="N225" s="66">
        <v>0.12444444444444444</v>
      </c>
      <c r="O225" s="66">
        <v>0.08979591836734693</v>
      </c>
      <c r="P225" s="66">
        <v>0.08949416342412451</v>
      </c>
      <c r="Q225" s="66">
        <v>0.10416666666666667</v>
      </c>
      <c r="R225" s="76">
        <v>0.10416666666666667</v>
      </c>
      <c r="S225" s="74">
        <v>0.06153846153846154</v>
      </c>
      <c r="T225" s="65"/>
      <c r="U225" s="66" t="s">
        <v>126</v>
      </c>
      <c r="V225" s="66">
        <v>0.19395465994962216</v>
      </c>
      <c r="W225" s="55"/>
      <c r="X225" s="56"/>
    </row>
    <row r="226" spans="1:24" s="5" customFormat="1" ht="12.75">
      <c r="A226" s="73" t="s">
        <v>7915</v>
      </c>
      <c r="B226" s="66"/>
      <c r="C226" s="66"/>
      <c r="D226" s="66"/>
      <c r="E226" s="66"/>
      <c r="F226" s="66"/>
      <c r="G226" s="66">
        <v>0</v>
      </c>
      <c r="H226" s="66">
        <v>0</v>
      </c>
      <c r="I226" s="66">
        <v>0.12727272727272726</v>
      </c>
      <c r="J226" s="66">
        <v>0.12727272727272726</v>
      </c>
      <c r="K226" s="66">
        <v>0.12727272727272726</v>
      </c>
      <c r="L226" s="66">
        <v>0.12941176470588237</v>
      </c>
      <c r="M226" s="66">
        <v>0.16666666666666666</v>
      </c>
      <c r="N226" s="66">
        <v>0.28</v>
      </c>
      <c r="O226" s="66">
        <v>0.2727272727272727</v>
      </c>
      <c r="P226" s="66">
        <v>0.325</v>
      </c>
      <c r="Q226" s="66">
        <v>0.325</v>
      </c>
      <c r="R226" s="76">
        <v>0.35714285714285715</v>
      </c>
      <c r="S226" s="74">
        <v>0.4068965517241379</v>
      </c>
      <c r="T226" s="65"/>
      <c r="U226" s="66" t="s">
        <v>342</v>
      </c>
      <c r="V226" s="66">
        <v>0.19455252918287938</v>
      </c>
      <c r="W226" s="55"/>
      <c r="X226" s="56"/>
    </row>
    <row r="227" spans="1:24" s="5" customFormat="1" ht="12.75">
      <c r="A227" s="73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76"/>
      <c r="S227" s="74"/>
      <c r="T227" s="65"/>
      <c r="U227" s="66" t="s">
        <v>274</v>
      </c>
      <c r="V227" s="66">
        <v>0.19488188976377951</v>
      </c>
      <c r="W227" s="55"/>
      <c r="X227" s="56"/>
    </row>
    <row r="228" spans="1:24" s="5" customFormat="1" ht="12.75">
      <c r="A228" s="35" t="s">
        <v>373</v>
      </c>
      <c r="B228" s="7">
        <v>0.14098360655737704</v>
      </c>
      <c r="C228" s="7">
        <v>0.1476923076923077</v>
      </c>
      <c r="D228" s="7">
        <v>0.1402439024390244</v>
      </c>
      <c r="E228" s="7">
        <v>0.12944162436548223</v>
      </c>
      <c r="F228" s="7">
        <v>0.1214574898785425</v>
      </c>
      <c r="G228" s="7">
        <v>0.10841121495327102</v>
      </c>
      <c r="H228" s="7">
        <v>0.08787878787878788</v>
      </c>
      <c r="I228" s="7">
        <v>0.09382716049382717</v>
      </c>
      <c r="J228" s="7">
        <v>0.09184726522187822</v>
      </c>
      <c r="K228" s="7">
        <v>0.09202453987730061</v>
      </c>
      <c r="L228" s="7">
        <v>0.10432033719704953</v>
      </c>
      <c r="M228" s="7">
        <v>0.09764918625678119</v>
      </c>
      <c r="N228" s="7">
        <v>0.11807447774750227</v>
      </c>
      <c r="O228" s="7">
        <v>0.12598425196850394</v>
      </c>
      <c r="P228" s="7">
        <v>0.13656387665198239</v>
      </c>
      <c r="Q228" s="7">
        <v>0.15125391849529782</v>
      </c>
      <c r="R228" s="78">
        <v>0.1467153284671533</v>
      </c>
      <c r="S228" s="38">
        <v>0.16195727084769124</v>
      </c>
      <c r="T228" s="65"/>
      <c r="U228" s="66" t="s">
        <v>135</v>
      </c>
      <c r="V228" s="66">
        <v>0.1962025316455696</v>
      </c>
      <c r="W228" s="55"/>
      <c r="X228" s="56"/>
    </row>
    <row r="229" spans="1:23" s="5" customFormat="1" ht="12.75">
      <c r="A229" s="73" t="s">
        <v>374</v>
      </c>
      <c r="B229" s="66">
        <v>0.10666666666666667</v>
      </c>
      <c r="C229" s="66">
        <v>0.14</v>
      </c>
      <c r="D229" s="66">
        <v>0.13432835820895522</v>
      </c>
      <c r="E229" s="66">
        <v>0.12</v>
      </c>
      <c r="F229" s="66">
        <v>0.12666666666666668</v>
      </c>
      <c r="G229" s="66">
        <v>0.13548387096774195</v>
      </c>
      <c r="H229" s="66">
        <v>0.0875</v>
      </c>
      <c r="I229" s="66">
        <v>0.07906976744186046</v>
      </c>
      <c r="J229" s="66">
        <v>0.07604562737642585</v>
      </c>
      <c r="K229" s="66">
        <v>0.07083333333333333</v>
      </c>
      <c r="L229" s="66">
        <v>0.08095238095238096</v>
      </c>
      <c r="M229" s="66">
        <v>0.05945945945945946</v>
      </c>
      <c r="N229" s="66">
        <v>0.07096774193548387</v>
      </c>
      <c r="O229" s="66">
        <v>0.06666666666666667</v>
      </c>
      <c r="P229" s="66">
        <v>0.0625</v>
      </c>
      <c r="Q229" s="66">
        <v>0.1</v>
      </c>
      <c r="R229" s="76" t="s">
        <v>442</v>
      </c>
      <c r="S229" s="74" t="s">
        <v>442</v>
      </c>
      <c r="T229" s="65"/>
      <c r="U229" s="66" t="s">
        <v>377</v>
      </c>
      <c r="V229" s="66">
        <v>0.19636363636363635</v>
      </c>
      <c r="W229" s="55"/>
    </row>
    <row r="230" spans="1:24" s="5" customFormat="1" ht="12.75">
      <c r="A230" s="73" t="s">
        <v>375</v>
      </c>
      <c r="B230" s="66">
        <v>0.12727272727272726</v>
      </c>
      <c r="C230" s="66">
        <v>0.10434782608695652</v>
      </c>
      <c r="D230" s="66">
        <v>0.10071942446043165</v>
      </c>
      <c r="E230" s="66">
        <v>0.11688311688311688</v>
      </c>
      <c r="F230" s="66">
        <v>0.11173184357541899</v>
      </c>
      <c r="G230" s="66">
        <v>0.08125</v>
      </c>
      <c r="H230" s="66">
        <v>0.08421052631578947</v>
      </c>
      <c r="I230" s="66">
        <v>0.09411764705882353</v>
      </c>
      <c r="J230" s="66">
        <v>0.10256410256410256</v>
      </c>
      <c r="K230" s="66">
        <v>0.08917197452229299</v>
      </c>
      <c r="L230" s="66">
        <v>0.08620689655172414</v>
      </c>
      <c r="M230" s="66">
        <v>0.06467661691542288</v>
      </c>
      <c r="N230" s="66">
        <v>0.07692307692307693</v>
      </c>
      <c r="O230" s="66">
        <v>0.10504201680672269</v>
      </c>
      <c r="P230" s="66">
        <v>0.109375</v>
      </c>
      <c r="Q230" s="66">
        <v>0.11851851851851852</v>
      </c>
      <c r="R230" s="76">
        <v>0.1453287197231834</v>
      </c>
      <c r="S230" s="74">
        <v>0.13988095238095238</v>
      </c>
      <c r="T230" s="65"/>
      <c r="U230" s="66" t="s">
        <v>413</v>
      </c>
      <c r="V230" s="66">
        <v>0.19658119658119658</v>
      </c>
      <c r="W230" s="55"/>
      <c r="X230" s="56"/>
    </row>
    <row r="231" spans="1:24" s="6" customFormat="1" ht="12.75">
      <c r="A231" s="73" t="s">
        <v>376</v>
      </c>
      <c r="B231" s="66">
        <v>0.28888888888888886</v>
      </c>
      <c r="C231" s="66">
        <v>0.25</v>
      </c>
      <c r="D231" s="66">
        <v>0.2545454545454545</v>
      </c>
      <c r="E231" s="66">
        <v>0.23333333333333334</v>
      </c>
      <c r="F231" s="66">
        <v>0.26153846153846155</v>
      </c>
      <c r="G231" s="66">
        <v>0.23076923076923078</v>
      </c>
      <c r="H231" s="66">
        <v>0.17647058823529413</v>
      </c>
      <c r="I231" s="66">
        <v>0.216</v>
      </c>
      <c r="J231" s="66">
        <v>0.19310344827586207</v>
      </c>
      <c r="K231" s="66">
        <v>0.2</v>
      </c>
      <c r="L231" s="66">
        <v>0.2</v>
      </c>
      <c r="M231" s="66">
        <v>0.19375</v>
      </c>
      <c r="N231" s="66">
        <v>0.18857142857142858</v>
      </c>
      <c r="O231" s="66">
        <v>0.15</v>
      </c>
      <c r="P231" s="66">
        <v>0.16666666666666666</v>
      </c>
      <c r="Q231" s="66">
        <v>0.16875</v>
      </c>
      <c r="R231" s="76">
        <v>0.13513513513513514</v>
      </c>
      <c r="S231" s="74">
        <v>0.16470588235294117</v>
      </c>
      <c r="T231" s="65"/>
      <c r="U231" s="66" t="s">
        <v>322</v>
      </c>
      <c r="V231" s="66">
        <v>0.19701492537313434</v>
      </c>
      <c r="W231" s="79"/>
      <c r="X231" s="80"/>
    </row>
    <row r="232" spans="1:23" s="5" customFormat="1" ht="12.75">
      <c r="A232" s="73" t="s">
        <v>377</v>
      </c>
      <c r="B232" s="66" t="s">
        <v>442</v>
      </c>
      <c r="C232" s="66" t="s">
        <v>442</v>
      </c>
      <c r="D232" s="66" t="s">
        <v>442</v>
      </c>
      <c r="E232" s="66" t="s">
        <v>442</v>
      </c>
      <c r="F232" s="66">
        <v>0.04</v>
      </c>
      <c r="G232" s="66">
        <v>0.1</v>
      </c>
      <c r="H232" s="66">
        <v>0.1</v>
      </c>
      <c r="I232" s="66">
        <v>0.07777777777777778</v>
      </c>
      <c r="J232" s="66">
        <v>0.1</v>
      </c>
      <c r="K232" s="66">
        <v>0.1</v>
      </c>
      <c r="L232" s="66">
        <v>0.13333333333333333</v>
      </c>
      <c r="M232" s="66">
        <v>0.11515151515151516</v>
      </c>
      <c r="N232" s="66">
        <v>0.11515151515151516</v>
      </c>
      <c r="O232" s="66">
        <v>0.11666666666666667</v>
      </c>
      <c r="P232" s="66">
        <v>0.11428571428571428</v>
      </c>
      <c r="Q232" s="66">
        <v>0.15319148936170213</v>
      </c>
      <c r="R232" s="76">
        <v>0.11914893617021277</v>
      </c>
      <c r="S232" s="74">
        <v>0.19636363636363635</v>
      </c>
      <c r="T232" s="65"/>
      <c r="U232" s="66" t="s">
        <v>358</v>
      </c>
      <c r="V232" s="66">
        <v>0.1986062717770035</v>
      </c>
      <c r="W232" s="55"/>
    </row>
    <row r="233" spans="1:24" s="5" customFormat="1" ht="12.75">
      <c r="A233" s="73" t="s">
        <v>378</v>
      </c>
      <c r="B233" s="66" t="s">
        <v>442</v>
      </c>
      <c r="C233" s="66" t="s">
        <v>442</v>
      </c>
      <c r="D233" s="66" t="s">
        <v>442</v>
      </c>
      <c r="E233" s="66">
        <v>0</v>
      </c>
      <c r="F233" s="66">
        <v>0.022222222222222223</v>
      </c>
      <c r="G233" s="66">
        <v>0.02</v>
      </c>
      <c r="H233" s="66">
        <v>0.03529411764705882</v>
      </c>
      <c r="I233" s="66">
        <v>0.031578947368421054</v>
      </c>
      <c r="J233" s="66">
        <v>0.04</v>
      </c>
      <c r="K233" s="66">
        <v>0.0425531914893617</v>
      </c>
      <c r="L233" s="66">
        <v>0.06896551724137931</v>
      </c>
      <c r="M233" s="66">
        <v>0.08125</v>
      </c>
      <c r="N233" s="66">
        <v>0.10897435897435898</v>
      </c>
      <c r="O233" s="66">
        <v>0.12222222222222222</v>
      </c>
      <c r="P233" s="66">
        <v>0.13372093023255813</v>
      </c>
      <c r="Q233" s="66">
        <v>0.1712707182320442</v>
      </c>
      <c r="R233" s="76">
        <v>0.18099547511312217</v>
      </c>
      <c r="S233" s="74">
        <v>0.16444444444444445</v>
      </c>
      <c r="T233" s="65"/>
      <c r="U233" s="66" t="s">
        <v>346</v>
      </c>
      <c r="V233" s="66">
        <v>0.2007042253521127</v>
      </c>
      <c r="W233" s="55"/>
      <c r="X233" s="56"/>
    </row>
    <row r="234" spans="1:24" s="5" customFormat="1" ht="12.75">
      <c r="A234" s="73" t="s">
        <v>379</v>
      </c>
      <c r="B234" s="66" t="s">
        <v>442</v>
      </c>
      <c r="C234" s="66" t="s">
        <v>442</v>
      </c>
      <c r="D234" s="66" t="s">
        <v>442</v>
      </c>
      <c r="E234" s="66">
        <v>0.06666666666666667</v>
      </c>
      <c r="F234" s="66">
        <v>0.06666666666666667</v>
      </c>
      <c r="G234" s="66">
        <v>0.044444444444444446</v>
      </c>
      <c r="H234" s="66">
        <v>0.03333333333333333</v>
      </c>
      <c r="I234" s="66">
        <v>0.05217391304347826</v>
      </c>
      <c r="J234" s="66">
        <v>0.04285714285714286</v>
      </c>
      <c r="K234" s="66">
        <v>0.06875</v>
      </c>
      <c r="L234" s="66">
        <v>0.0875</v>
      </c>
      <c r="M234" s="66">
        <v>0.08936170212765958</v>
      </c>
      <c r="N234" s="66">
        <v>0.13725490196078433</v>
      </c>
      <c r="O234" s="66">
        <v>0.15593220338983052</v>
      </c>
      <c r="P234" s="66">
        <v>0.16285714285714287</v>
      </c>
      <c r="Q234" s="66">
        <v>0.15853658536585366</v>
      </c>
      <c r="R234" s="76">
        <v>0.15</v>
      </c>
      <c r="S234" s="74">
        <v>0.165</v>
      </c>
      <c r="T234" s="65"/>
      <c r="U234" s="66" t="s">
        <v>172</v>
      </c>
      <c r="V234" s="66">
        <v>0.2032520325203252</v>
      </c>
      <c r="W234" s="55"/>
      <c r="X234" s="56"/>
    </row>
    <row r="235" spans="1:24" s="5" customFormat="1" ht="12.75">
      <c r="A235" s="73" t="s">
        <v>9242</v>
      </c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76"/>
      <c r="S235" s="74">
        <v>0.06666666666666667</v>
      </c>
      <c r="T235" s="65"/>
      <c r="U235" s="66" t="s">
        <v>372</v>
      </c>
      <c r="V235" s="66">
        <v>0.2034383954154728</v>
      </c>
      <c r="W235" s="55"/>
      <c r="X235" s="56"/>
    </row>
    <row r="236" spans="1:24" s="5" customFormat="1" ht="12.75">
      <c r="A236" s="73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76"/>
      <c r="S236" s="74"/>
      <c r="T236" s="65"/>
      <c r="U236" s="66" t="s">
        <v>343</v>
      </c>
      <c r="V236" s="66">
        <v>0.20634920634920634</v>
      </c>
      <c r="W236" s="55"/>
      <c r="X236" s="56"/>
    </row>
    <row r="237" spans="1:24" s="5" customFormat="1" ht="12.75">
      <c r="A237" s="35" t="s">
        <v>383</v>
      </c>
      <c r="B237" s="7">
        <v>0.231055900621118</v>
      </c>
      <c r="C237" s="7">
        <v>0.23222748815165878</v>
      </c>
      <c r="D237" s="7">
        <v>0.2256235827664399</v>
      </c>
      <c r="E237" s="7">
        <v>0.2410196987253766</v>
      </c>
      <c r="F237" s="7">
        <v>0.220462850182704</v>
      </c>
      <c r="G237" s="7">
        <v>0.24049217002237136</v>
      </c>
      <c r="H237" s="7">
        <v>0.20348204570184983</v>
      </c>
      <c r="I237" s="7">
        <v>0.20889348500517063</v>
      </c>
      <c r="J237" s="7">
        <v>0.1933867735470942</v>
      </c>
      <c r="K237" s="7">
        <v>0.19047619047619047</v>
      </c>
      <c r="L237" s="7">
        <v>0.1919917864476386</v>
      </c>
      <c r="M237" s="7">
        <v>0.17600896860986548</v>
      </c>
      <c r="N237" s="7">
        <v>0.20814977973568283</v>
      </c>
      <c r="O237" s="7">
        <v>0.22606689734717417</v>
      </c>
      <c r="P237" s="7">
        <v>0.25567502986857826</v>
      </c>
      <c r="Q237" s="7">
        <v>0.2408839779005525</v>
      </c>
      <c r="R237" s="78">
        <v>0.238716148445336</v>
      </c>
      <c r="S237" s="38">
        <v>0.22254335260115607</v>
      </c>
      <c r="T237" s="65"/>
      <c r="U237" s="66" t="s">
        <v>139</v>
      </c>
      <c r="V237" s="66">
        <v>0.20833333333333334</v>
      </c>
      <c r="W237" s="55"/>
      <c r="X237" s="56"/>
    </row>
    <row r="238" spans="1:24" s="6" customFormat="1" ht="12.75">
      <c r="A238" s="73" t="s">
        <v>5322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>
        <v>0.265625</v>
      </c>
      <c r="N238" s="66">
        <v>0.27611940298507465</v>
      </c>
      <c r="O238" s="66">
        <v>0.2679425837320574</v>
      </c>
      <c r="P238" s="66">
        <v>0.26639344262295084</v>
      </c>
      <c r="Q238" s="66">
        <v>0.2716049382716049</v>
      </c>
      <c r="R238" s="76">
        <v>0.271356783919598</v>
      </c>
      <c r="S238" s="74">
        <v>0.2524752475247525</v>
      </c>
      <c r="T238" s="65"/>
      <c r="U238" s="66" t="s">
        <v>163</v>
      </c>
      <c r="V238" s="66">
        <v>0.21052631578947367</v>
      </c>
      <c r="W238" s="79"/>
      <c r="X238" s="80"/>
    </row>
    <row r="239" spans="1:24" s="5" customFormat="1" ht="12.75">
      <c r="A239" s="73" t="s">
        <v>5148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>
        <v>0.2463768115942029</v>
      </c>
      <c r="N239" s="66">
        <v>0.35251798561151076</v>
      </c>
      <c r="O239" s="66">
        <v>0.3522727272727273</v>
      </c>
      <c r="P239" s="66">
        <v>0.3514644351464435</v>
      </c>
      <c r="Q239" s="66">
        <v>0.30363036303630364</v>
      </c>
      <c r="R239" s="76">
        <v>0.2807486631016043</v>
      </c>
      <c r="S239" s="74">
        <v>0.2655367231638418</v>
      </c>
      <c r="T239" s="65"/>
      <c r="U239" s="66" t="s">
        <v>183</v>
      </c>
      <c r="V239" s="66">
        <v>0.21333333333333335</v>
      </c>
      <c r="W239" s="55"/>
      <c r="X239" s="56"/>
    </row>
    <row r="240" spans="1:24" s="5" customFormat="1" ht="12.75">
      <c r="A240" s="73" t="s">
        <v>8782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>
        <v>0</v>
      </c>
      <c r="P240" s="66">
        <v>0.08888888888888889</v>
      </c>
      <c r="Q240" s="66">
        <v>0.08</v>
      </c>
      <c r="R240" s="76">
        <v>0.075</v>
      </c>
      <c r="S240" s="74">
        <v>0.09166666666666666</v>
      </c>
      <c r="T240" s="65"/>
      <c r="U240" s="66" t="s">
        <v>150</v>
      </c>
      <c r="V240" s="66">
        <v>0.21641791044776118</v>
      </c>
      <c r="W240" s="55"/>
      <c r="X240" s="56"/>
    </row>
    <row r="241" spans="1:24" s="5" customFormat="1" ht="12.75">
      <c r="A241" s="73" t="s">
        <v>6540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>
        <v>0.3333333333333333</v>
      </c>
      <c r="Q241" s="66">
        <v>0.175</v>
      </c>
      <c r="R241" s="76">
        <v>0.15714285714285714</v>
      </c>
      <c r="S241" s="74">
        <v>0.18823529411764706</v>
      </c>
      <c r="T241" s="65"/>
      <c r="U241" s="66" t="s">
        <v>268</v>
      </c>
      <c r="V241" s="66">
        <v>0.21739130434782608</v>
      </c>
      <c r="W241" s="55"/>
      <c r="X241" s="56"/>
    </row>
    <row r="242" spans="1:24" s="5" customFormat="1" ht="12.75">
      <c r="A242" s="73" t="s">
        <v>7550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>
        <v>0.08</v>
      </c>
      <c r="P242" s="66">
        <v>0.08571428571428572</v>
      </c>
      <c r="Q242" s="66">
        <v>0.1</v>
      </c>
      <c r="R242" s="76">
        <v>0.10666666666666667</v>
      </c>
      <c r="S242" s="74">
        <v>0.10666666666666667</v>
      </c>
      <c r="T242" s="65"/>
      <c r="U242" s="66" t="s">
        <v>9183</v>
      </c>
      <c r="V242" s="66">
        <v>0.21739130434782608</v>
      </c>
      <c r="W242" s="55"/>
      <c r="X242" s="56"/>
    </row>
    <row r="243" spans="1:24" s="5" customFormat="1" ht="12.75">
      <c r="A243" s="73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76"/>
      <c r="S243" s="74"/>
      <c r="T243" s="65"/>
      <c r="U243" s="66" t="s">
        <v>200</v>
      </c>
      <c r="V243" s="66">
        <v>0.21830985915492956</v>
      </c>
      <c r="W243" s="55"/>
      <c r="X243" s="56"/>
    </row>
    <row r="244" spans="1:24" s="5" customFormat="1" ht="12.75">
      <c r="A244" s="35" t="s">
        <v>388</v>
      </c>
      <c r="B244" s="7">
        <v>0.18851435705368288</v>
      </c>
      <c r="C244" s="7">
        <v>0.17600896860986548</v>
      </c>
      <c r="D244" s="7">
        <v>0.19698397737983034</v>
      </c>
      <c r="E244" s="7">
        <v>0.19475277497477295</v>
      </c>
      <c r="F244" s="7">
        <v>0.1752873563218391</v>
      </c>
      <c r="G244" s="7">
        <v>0.17966101694915254</v>
      </c>
      <c r="H244" s="7">
        <v>0.1652767247915087</v>
      </c>
      <c r="I244" s="7">
        <v>0.17457044673539518</v>
      </c>
      <c r="J244" s="7">
        <v>0.16897689768976898</v>
      </c>
      <c r="K244" s="7">
        <v>0.17956656346749225</v>
      </c>
      <c r="L244" s="7">
        <v>0.1811926605504587</v>
      </c>
      <c r="M244" s="7">
        <v>0.20395480225988702</v>
      </c>
      <c r="N244" s="7">
        <v>0.22280701754385965</v>
      </c>
      <c r="O244" s="7">
        <v>0.22375864236329351</v>
      </c>
      <c r="P244" s="7">
        <v>0.22028624766645924</v>
      </c>
      <c r="Q244" s="7">
        <v>0.2134411947728687</v>
      </c>
      <c r="R244" s="78">
        <v>0.22529644268774704</v>
      </c>
      <c r="S244" s="38">
        <v>0.21976503109882514</v>
      </c>
      <c r="T244" s="65"/>
      <c r="U244" s="66" t="s">
        <v>124</v>
      </c>
      <c r="V244" s="66">
        <v>0.22025316455696203</v>
      </c>
      <c r="W244" s="55"/>
      <c r="X244" s="56"/>
    </row>
    <row r="245" spans="1:24" s="5" customFormat="1" ht="12.75">
      <c r="A245" s="73" t="s">
        <v>389</v>
      </c>
      <c r="B245" s="66">
        <v>0.16990291262135923</v>
      </c>
      <c r="C245" s="66">
        <v>0.16097560975609757</v>
      </c>
      <c r="D245" s="66">
        <v>0.188</v>
      </c>
      <c r="E245" s="66">
        <v>0.1952191235059761</v>
      </c>
      <c r="F245" s="66">
        <v>0.19166666666666668</v>
      </c>
      <c r="G245" s="66">
        <v>0.2188679245283019</v>
      </c>
      <c r="H245" s="66">
        <v>0.1891891891891892</v>
      </c>
      <c r="I245" s="66">
        <v>0.203125</v>
      </c>
      <c r="J245" s="66">
        <v>0.19345238095238096</v>
      </c>
      <c r="K245" s="66">
        <v>0.2345679012345679</v>
      </c>
      <c r="L245" s="66">
        <v>0.22252747252747251</v>
      </c>
      <c r="M245" s="66">
        <v>0.2138157894736842</v>
      </c>
      <c r="N245" s="66">
        <v>0.233201581027668</v>
      </c>
      <c r="O245" s="66">
        <v>0.24615384615384617</v>
      </c>
      <c r="P245" s="66">
        <v>0.26356589147286824</v>
      </c>
      <c r="Q245" s="66">
        <v>0.16</v>
      </c>
      <c r="R245" s="76" t="s">
        <v>442</v>
      </c>
      <c r="S245" s="74" t="s">
        <v>442</v>
      </c>
      <c r="T245" s="65"/>
      <c r="U245" s="66" t="s">
        <v>154</v>
      </c>
      <c r="V245" s="66">
        <v>0.22093023255813954</v>
      </c>
      <c r="W245" s="55"/>
      <c r="X245" s="56"/>
    </row>
    <row r="246" spans="1:24" s="5" customFormat="1" ht="12.75">
      <c r="A246" s="73" t="s">
        <v>390</v>
      </c>
      <c r="B246" s="66">
        <v>0.1625</v>
      </c>
      <c r="C246" s="66">
        <v>0.12804878048780488</v>
      </c>
      <c r="D246" s="66">
        <v>0.15789473684210525</v>
      </c>
      <c r="E246" s="66">
        <v>0.18681318681318682</v>
      </c>
      <c r="F246" s="66">
        <v>0.18333333333333332</v>
      </c>
      <c r="G246" s="66">
        <v>0.19553072625698323</v>
      </c>
      <c r="H246" s="66">
        <v>0.17553191489361702</v>
      </c>
      <c r="I246" s="66">
        <v>0.22448979591836735</v>
      </c>
      <c r="J246" s="66">
        <v>0.25906735751295334</v>
      </c>
      <c r="K246" s="66">
        <v>0.24170616113744076</v>
      </c>
      <c r="L246" s="66">
        <v>0.21138211382113822</v>
      </c>
      <c r="M246" s="66">
        <v>0.205761316872428</v>
      </c>
      <c r="N246" s="66">
        <v>0.224</v>
      </c>
      <c r="O246" s="66">
        <v>0.18025751072961374</v>
      </c>
      <c r="P246" s="66">
        <v>0.13934426229508196</v>
      </c>
      <c r="Q246" s="66">
        <v>0.17269076305220885</v>
      </c>
      <c r="R246" s="76">
        <v>0.22916666666666666</v>
      </c>
      <c r="S246" s="74">
        <v>0.23308270676691728</v>
      </c>
      <c r="T246" s="65"/>
      <c r="U246" s="66" t="s">
        <v>393</v>
      </c>
      <c r="V246" s="66">
        <v>0.2210242587601078</v>
      </c>
      <c r="W246" s="55"/>
      <c r="X246" s="56"/>
    </row>
    <row r="247" spans="1:24" s="5" customFormat="1" ht="12.75">
      <c r="A247" s="73" t="s">
        <v>391</v>
      </c>
      <c r="B247" s="66">
        <v>0.15</v>
      </c>
      <c r="C247" s="66">
        <v>0.18719211822660098</v>
      </c>
      <c r="D247" s="66">
        <v>0.2413793103448276</v>
      </c>
      <c r="E247" s="66">
        <v>0.30857142857142855</v>
      </c>
      <c r="F247" s="66">
        <v>0.24607329842931938</v>
      </c>
      <c r="G247" s="66">
        <v>0.23076923076923078</v>
      </c>
      <c r="H247" s="66">
        <v>0.21370967741935484</v>
      </c>
      <c r="I247" s="66">
        <v>0.17511520737327188</v>
      </c>
      <c r="J247" s="66">
        <v>0.14624505928853754</v>
      </c>
      <c r="K247" s="66">
        <v>0.13427561837455831</v>
      </c>
      <c r="L247" s="66">
        <v>0.1624548736462094</v>
      </c>
      <c r="M247" s="66">
        <v>0.15283842794759825</v>
      </c>
      <c r="N247" s="66">
        <v>0.16666666666666666</v>
      </c>
      <c r="O247" s="66">
        <v>0.18831168831168832</v>
      </c>
      <c r="P247" s="66">
        <v>0.21505376344086022</v>
      </c>
      <c r="Q247" s="66">
        <v>0.25</v>
      </c>
      <c r="R247" s="76" t="s">
        <v>442</v>
      </c>
      <c r="S247" s="74" t="s">
        <v>442</v>
      </c>
      <c r="T247" s="65"/>
      <c r="U247" s="66" t="s">
        <v>205</v>
      </c>
      <c r="V247" s="66">
        <v>0.22195704057279236</v>
      </c>
      <c r="W247" s="55"/>
      <c r="X247" s="56"/>
    </row>
    <row r="248" spans="1:24" s="6" customFormat="1" ht="12.75">
      <c r="A248" s="73" t="s">
        <v>392</v>
      </c>
      <c r="B248" s="66">
        <v>0.1619047619047619</v>
      </c>
      <c r="C248" s="66">
        <v>0.176</v>
      </c>
      <c r="D248" s="66">
        <v>0.17553191489361702</v>
      </c>
      <c r="E248" s="66">
        <v>0.13178294573643412</v>
      </c>
      <c r="F248" s="66">
        <v>0.11467889908256881</v>
      </c>
      <c r="G248" s="66">
        <v>0.1072961373390558</v>
      </c>
      <c r="H248" s="66">
        <v>0.1188118811881188</v>
      </c>
      <c r="I248" s="66">
        <v>0.12460063897763578</v>
      </c>
      <c r="J248" s="66">
        <v>0.11564625850340136</v>
      </c>
      <c r="K248" s="66">
        <v>0.14046822742474915</v>
      </c>
      <c r="L248" s="66">
        <v>0.14454277286135694</v>
      </c>
      <c r="M248" s="66">
        <v>0.16708229426433915</v>
      </c>
      <c r="N248" s="66">
        <v>0.1897018970189702</v>
      </c>
      <c r="O248" s="66">
        <v>0.19390581717451524</v>
      </c>
      <c r="P248" s="66">
        <v>0.20157068062827224</v>
      </c>
      <c r="Q248" s="66">
        <v>0.1970074812967581</v>
      </c>
      <c r="R248" s="76">
        <v>0.20718232044198895</v>
      </c>
      <c r="S248" s="74">
        <v>0.22807017543859648</v>
      </c>
      <c r="T248" s="65"/>
      <c r="U248" s="66" t="s">
        <v>142</v>
      </c>
      <c r="V248" s="66">
        <v>0.22258064516129034</v>
      </c>
      <c r="W248" s="79"/>
      <c r="X248" s="80"/>
    </row>
    <row r="249" spans="1:24" s="5" customFormat="1" ht="12.75">
      <c r="A249" s="73" t="s">
        <v>393</v>
      </c>
      <c r="B249" s="66">
        <v>0.21818181818181817</v>
      </c>
      <c r="C249" s="66">
        <v>0.2</v>
      </c>
      <c r="D249" s="66">
        <v>0.225</v>
      </c>
      <c r="E249" s="66">
        <v>0.2</v>
      </c>
      <c r="F249" s="66">
        <v>0.12727272727272726</v>
      </c>
      <c r="G249" s="66">
        <v>0.1259259259259259</v>
      </c>
      <c r="H249" s="66">
        <v>0.12413793103448276</v>
      </c>
      <c r="I249" s="66">
        <v>0.152</v>
      </c>
      <c r="J249" s="66">
        <v>0.1423076923076923</v>
      </c>
      <c r="K249" s="66">
        <v>0.12857142857142856</v>
      </c>
      <c r="L249" s="66">
        <v>0.14736842105263157</v>
      </c>
      <c r="M249" s="66">
        <v>0.2180232558139535</v>
      </c>
      <c r="N249" s="66">
        <v>0.23869346733668342</v>
      </c>
      <c r="O249" s="66">
        <v>0.2492753623188406</v>
      </c>
      <c r="P249" s="66">
        <v>0.2597402597402597</v>
      </c>
      <c r="Q249" s="66">
        <v>0.24944812362030905</v>
      </c>
      <c r="R249" s="76">
        <v>0.251063829787234</v>
      </c>
      <c r="S249" s="74">
        <v>0.2210242587601078</v>
      </c>
      <c r="T249" s="65"/>
      <c r="U249" s="66" t="s">
        <v>250</v>
      </c>
      <c r="V249" s="66">
        <v>0.22380952380952382</v>
      </c>
      <c r="W249" s="55"/>
      <c r="X249" s="56"/>
    </row>
    <row r="250" spans="1:24" s="5" customFormat="1" ht="12.75">
      <c r="A250" s="73" t="s">
        <v>394</v>
      </c>
      <c r="B250" s="66">
        <v>0.41333333333333333</v>
      </c>
      <c r="C250" s="66">
        <v>0.29411764705882354</v>
      </c>
      <c r="D250" s="66">
        <v>0.24</v>
      </c>
      <c r="E250" s="66">
        <v>0.16</v>
      </c>
      <c r="F250" s="66">
        <v>0.2</v>
      </c>
      <c r="G250" s="66">
        <v>0.17164179104477612</v>
      </c>
      <c r="H250" s="66">
        <v>0.15827338129496402</v>
      </c>
      <c r="I250" s="66">
        <v>0.18867924528301888</v>
      </c>
      <c r="J250" s="66">
        <v>0.18435754189944134</v>
      </c>
      <c r="K250" s="66">
        <v>0.21559633027522937</v>
      </c>
      <c r="L250" s="66">
        <v>0.1926605504587156</v>
      </c>
      <c r="M250" s="66">
        <v>0.23195876288659795</v>
      </c>
      <c r="N250" s="66">
        <v>0.23115577889447236</v>
      </c>
      <c r="O250" s="66">
        <v>0.2345679012345679</v>
      </c>
      <c r="P250" s="66">
        <v>0.2289156626506024</v>
      </c>
      <c r="Q250" s="66">
        <v>0.21962616822429906</v>
      </c>
      <c r="R250" s="76">
        <v>0.22413793103448276</v>
      </c>
      <c r="S250" s="74">
        <v>0.23048327137546468</v>
      </c>
      <c r="T250" s="65"/>
      <c r="U250" s="66" t="s">
        <v>419</v>
      </c>
      <c r="V250" s="66">
        <v>0.22666666666666666</v>
      </c>
      <c r="W250" s="55"/>
      <c r="X250" s="56"/>
    </row>
    <row r="251" spans="1:24" s="5" customFormat="1" ht="12.75">
      <c r="A251" s="73" t="s">
        <v>7868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>
        <v>0.3333333333333333</v>
      </c>
      <c r="M251" s="66">
        <v>0.44</v>
      </c>
      <c r="N251" s="66">
        <v>0.44</v>
      </c>
      <c r="O251" s="66">
        <v>0.36666666666666664</v>
      </c>
      <c r="P251" s="66">
        <v>0.275</v>
      </c>
      <c r="Q251" s="66">
        <v>0.25263157894736843</v>
      </c>
      <c r="R251" s="76">
        <v>0.19166666666666668</v>
      </c>
      <c r="S251" s="74">
        <v>0.14615384615384616</v>
      </c>
      <c r="T251" s="65"/>
      <c r="U251" s="66" t="s">
        <v>392</v>
      </c>
      <c r="V251" s="66">
        <v>0.22807017543859648</v>
      </c>
      <c r="W251" s="55"/>
      <c r="X251" s="56"/>
    </row>
    <row r="252" spans="1:24" s="5" customFormat="1" ht="12.75">
      <c r="A252" s="73" t="s">
        <v>9183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>
        <v>0.43333333333333335</v>
      </c>
      <c r="N252" s="66">
        <v>0.43333333333333335</v>
      </c>
      <c r="O252" s="66">
        <v>0.43333333333333335</v>
      </c>
      <c r="P252" s="66">
        <v>0.2222222222222222</v>
      </c>
      <c r="Q252" s="66">
        <v>0.19047619047619047</v>
      </c>
      <c r="R252" s="76">
        <v>0.20212765957446807</v>
      </c>
      <c r="S252" s="74">
        <v>0.21739130434782608</v>
      </c>
      <c r="T252" s="65"/>
      <c r="U252" s="66" t="s">
        <v>9655</v>
      </c>
      <c r="V252" s="66">
        <v>0.22857142857142856</v>
      </c>
      <c r="W252" s="55"/>
      <c r="X252" s="56"/>
    </row>
    <row r="253" spans="1:24" s="5" customFormat="1" ht="12.75">
      <c r="A253" s="73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76"/>
      <c r="S253" s="74"/>
      <c r="T253" s="65"/>
      <c r="U253" s="66" t="s">
        <v>394</v>
      </c>
      <c r="V253" s="66">
        <v>0.23048327137546468</v>
      </c>
      <c r="W253" s="55"/>
      <c r="X253" s="56"/>
    </row>
    <row r="254" spans="1:24" s="5" customFormat="1" ht="12.75">
      <c r="A254" s="35" t="s">
        <v>407</v>
      </c>
      <c r="B254" s="7">
        <v>0.20827389443651925</v>
      </c>
      <c r="C254" s="7">
        <v>0.26666666666666666</v>
      </c>
      <c r="D254" s="7">
        <v>0.2777777777777778</v>
      </c>
      <c r="E254" s="7">
        <v>0.26907630522088355</v>
      </c>
      <c r="F254" s="7">
        <v>0.25644171779141106</v>
      </c>
      <c r="G254" s="7">
        <v>0.2506172839506173</v>
      </c>
      <c r="H254" s="7">
        <v>0.24387527839643652</v>
      </c>
      <c r="I254" s="7">
        <v>0.23068669527896996</v>
      </c>
      <c r="J254" s="7">
        <v>0.23326133909287258</v>
      </c>
      <c r="K254" s="7">
        <v>0.23919597989949748</v>
      </c>
      <c r="L254" s="7">
        <v>0.22958693563880883</v>
      </c>
      <c r="M254" s="7">
        <v>0.23524783634933125</v>
      </c>
      <c r="N254" s="7">
        <v>0.21495327102803738</v>
      </c>
      <c r="O254" s="7">
        <v>0.20024875621890548</v>
      </c>
      <c r="P254" s="7">
        <v>0.18740157480314962</v>
      </c>
      <c r="Q254" s="7">
        <v>0.18138424821002386</v>
      </c>
      <c r="R254" s="78">
        <v>0.17074275362318841</v>
      </c>
      <c r="S254" s="38">
        <v>0.1650268336314848</v>
      </c>
      <c r="T254" s="65"/>
      <c r="U254" s="66" t="s">
        <v>178</v>
      </c>
      <c r="V254" s="66">
        <v>0.23243243243243245</v>
      </c>
      <c r="W254" s="55"/>
      <c r="X254" s="56"/>
    </row>
    <row r="255" spans="1:24" s="5" customFormat="1" ht="12.75">
      <c r="A255" s="73" t="s">
        <v>410</v>
      </c>
      <c r="B255" s="66">
        <v>0.19333333333333333</v>
      </c>
      <c r="C255" s="66">
        <v>0.23333333333333334</v>
      </c>
      <c r="D255" s="66">
        <v>0.2064516129032258</v>
      </c>
      <c r="E255" s="66">
        <v>0.18666666666666668</v>
      </c>
      <c r="F255" s="66">
        <v>0.18571428571428572</v>
      </c>
      <c r="G255" s="66">
        <v>0.24666666666666667</v>
      </c>
      <c r="H255" s="66">
        <v>0.22941176470588234</v>
      </c>
      <c r="I255" s="66">
        <v>0.22380952380952382</v>
      </c>
      <c r="J255" s="66">
        <v>0.2</v>
      </c>
      <c r="K255" s="66">
        <v>0.19574468085106383</v>
      </c>
      <c r="L255" s="66">
        <v>0.1951219512195122</v>
      </c>
      <c r="M255" s="66">
        <v>0.17452830188679244</v>
      </c>
      <c r="N255" s="66">
        <v>0.14601769911504425</v>
      </c>
      <c r="O255" s="66">
        <v>0.1111111111111111</v>
      </c>
      <c r="P255" s="66">
        <v>0.11363636363636363</v>
      </c>
      <c r="Q255" s="66">
        <v>0.13968253968253969</v>
      </c>
      <c r="R255" s="76">
        <v>0.14375</v>
      </c>
      <c r="S255" s="74">
        <v>0.13541666666666666</v>
      </c>
      <c r="T255" s="65"/>
      <c r="U255" s="66" t="s">
        <v>390</v>
      </c>
      <c r="V255" s="66">
        <v>0.23308270676691728</v>
      </c>
      <c r="W255" s="55"/>
      <c r="X255" s="56"/>
    </row>
    <row r="256" spans="1:24" s="5" customFormat="1" ht="12.75">
      <c r="A256" s="73" t="s">
        <v>411</v>
      </c>
      <c r="B256" s="66">
        <v>0.22916666666666666</v>
      </c>
      <c r="C256" s="66">
        <v>0.21052631578947367</v>
      </c>
      <c r="D256" s="66">
        <v>0.18947368421052632</v>
      </c>
      <c r="E256" s="66">
        <v>0.17333333333333334</v>
      </c>
      <c r="F256" s="66">
        <v>0.21818181818181817</v>
      </c>
      <c r="G256" s="66">
        <v>0.168</v>
      </c>
      <c r="H256" s="66">
        <v>0.19402985074626866</v>
      </c>
      <c r="I256" s="66">
        <v>0.18518518518518517</v>
      </c>
      <c r="J256" s="66">
        <v>0.17142857142857143</v>
      </c>
      <c r="K256" s="66">
        <v>0.15</v>
      </c>
      <c r="L256" s="66">
        <v>0.22695035460992907</v>
      </c>
      <c r="M256" s="66">
        <v>0.27586206896551724</v>
      </c>
      <c r="N256" s="66">
        <v>0.28205128205128205</v>
      </c>
      <c r="O256" s="66">
        <v>0.2804878048780488</v>
      </c>
      <c r="P256" s="66">
        <v>0.29608938547486036</v>
      </c>
      <c r="Q256" s="66">
        <v>0.3</v>
      </c>
      <c r="R256" s="76">
        <v>0.20689655172413793</v>
      </c>
      <c r="S256" s="74">
        <v>0.15763546798029557</v>
      </c>
      <c r="T256" s="65"/>
      <c r="U256" s="66" t="s">
        <v>171</v>
      </c>
      <c r="V256" s="66">
        <v>0.2346368715083799</v>
      </c>
      <c r="W256" s="55"/>
      <c r="X256" s="56"/>
    </row>
    <row r="257" spans="1:24" s="6" customFormat="1" ht="12.75">
      <c r="A257" s="73" t="s">
        <v>412</v>
      </c>
      <c r="B257" s="66">
        <v>0.125</v>
      </c>
      <c r="C257" s="66">
        <v>0.06</v>
      </c>
      <c r="D257" s="66">
        <v>0.21818181818181817</v>
      </c>
      <c r="E257" s="66">
        <v>0.2</v>
      </c>
      <c r="F257" s="66">
        <v>0.21333333333333335</v>
      </c>
      <c r="G257" s="66">
        <v>0.2</v>
      </c>
      <c r="H257" s="66">
        <v>0.20909090909090908</v>
      </c>
      <c r="I257" s="66">
        <v>0.18518518518518517</v>
      </c>
      <c r="J257" s="66">
        <v>0.12</v>
      </c>
      <c r="K257" s="66">
        <v>0.12666666666666668</v>
      </c>
      <c r="L257" s="66">
        <v>0.13529411764705881</v>
      </c>
      <c r="M257" s="66">
        <v>0.1906474820143885</v>
      </c>
      <c r="N257" s="66">
        <v>0.17266187050359713</v>
      </c>
      <c r="O257" s="66">
        <v>0.19801980198019803</v>
      </c>
      <c r="P257" s="66">
        <v>0.19825072886297376</v>
      </c>
      <c r="Q257" s="66">
        <v>0.18902439024390244</v>
      </c>
      <c r="R257" s="76">
        <v>0.1813186813186813</v>
      </c>
      <c r="S257" s="74">
        <v>0.1623931623931624</v>
      </c>
      <c r="T257" s="65"/>
      <c r="U257" s="66" t="s">
        <v>360</v>
      </c>
      <c r="V257" s="66">
        <v>0.2357142857142857</v>
      </c>
      <c r="W257" s="79"/>
      <c r="X257" s="80"/>
    </row>
    <row r="258" spans="1:24" s="5" customFormat="1" ht="12.75">
      <c r="A258" s="73" t="s">
        <v>413</v>
      </c>
      <c r="B258" s="66">
        <v>0.2956521739130435</v>
      </c>
      <c r="C258" s="66">
        <v>0.4782608695652174</v>
      </c>
      <c r="D258" s="66">
        <v>0.512396694214876</v>
      </c>
      <c r="E258" s="66">
        <v>0.504</v>
      </c>
      <c r="F258" s="66">
        <v>0.35555555555555557</v>
      </c>
      <c r="G258" s="66">
        <v>0.384</v>
      </c>
      <c r="H258" s="66">
        <v>0.37410071942446044</v>
      </c>
      <c r="I258" s="66">
        <v>0.38686131386861317</v>
      </c>
      <c r="J258" s="66">
        <v>0.43137254901960786</v>
      </c>
      <c r="K258" s="66">
        <v>0.41228070175438597</v>
      </c>
      <c r="L258" s="66">
        <v>0.3761467889908257</v>
      </c>
      <c r="M258" s="66">
        <v>0.35251798561151076</v>
      </c>
      <c r="N258" s="66">
        <v>0.32061068702290074</v>
      </c>
      <c r="O258" s="66">
        <v>0.24427480916030533</v>
      </c>
      <c r="P258" s="66">
        <v>0.19078947368421054</v>
      </c>
      <c r="Q258" s="66">
        <v>0.14673913043478262</v>
      </c>
      <c r="R258" s="76">
        <v>0.14953271028037382</v>
      </c>
      <c r="S258" s="74">
        <v>0.19658119658119658</v>
      </c>
      <c r="T258" s="65"/>
      <c r="U258" s="66" t="s">
        <v>144</v>
      </c>
      <c r="V258" s="66">
        <v>0.23659305993690852</v>
      </c>
      <c r="W258" s="55"/>
      <c r="X258" s="56"/>
    </row>
    <row r="259" spans="1:24" s="5" customFormat="1" ht="12.75">
      <c r="A259" s="73" t="s">
        <v>5345</v>
      </c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>
        <v>0.1</v>
      </c>
      <c r="M259" s="66">
        <v>0.2608695652173913</v>
      </c>
      <c r="N259" s="66">
        <v>0.14782608695652175</v>
      </c>
      <c r="O259" s="66">
        <v>0.1542056074766355</v>
      </c>
      <c r="P259" s="66">
        <v>0.15286624203821655</v>
      </c>
      <c r="Q259" s="66">
        <v>0.21012658227848102</v>
      </c>
      <c r="R259" s="76">
        <v>0.19772727272727272</v>
      </c>
      <c r="S259" s="74">
        <v>0.18021978021978022</v>
      </c>
      <c r="T259" s="65"/>
      <c r="U259" s="66" t="s">
        <v>2156</v>
      </c>
      <c r="V259" s="66">
        <v>0.24</v>
      </c>
      <c r="W259" s="55"/>
      <c r="X259" s="56"/>
    </row>
    <row r="260" spans="1:24" s="5" customFormat="1" ht="12.75">
      <c r="A260" s="73" t="s">
        <v>5082</v>
      </c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>
        <v>0.1</v>
      </c>
      <c r="M260" s="66">
        <v>0.12903225806451613</v>
      </c>
      <c r="N260" s="66">
        <v>0.15454545454545454</v>
      </c>
      <c r="O260" s="66">
        <v>0.13043478260869565</v>
      </c>
      <c r="P260" s="66">
        <v>0.14583333333333334</v>
      </c>
      <c r="Q260" s="66">
        <v>0.1347517730496454</v>
      </c>
      <c r="R260" s="76">
        <v>0.12956810631229235</v>
      </c>
      <c r="S260" s="74">
        <v>0.12693498452012383</v>
      </c>
      <c r="T260" s="65"/>
      <c r="U260" s="66" t="s">
        <v>414</v>
      </c>
      <c r="V260" s="66">
        <v>0.2411764705882353</v>
      </c>
      <c r="W260" s="55"/>
      <c r="X260" s="56"/>
    </row>
    <row r="261" spans="1:24" s="5" customFormat="1" ht="12.75">
      <c r="A261" s="73" t="s">
        <v>5091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>
        <v>0.058823529411764705</v>
      </c>
      <c r="M261" s="66">
        <v>0.11428571428571428</v>
      </c>
      <c r="N261" s="66">
        <v>0.17073170731707318</v>
      </c>
      <c r="O261" s="66">
        <v>0.1939655172413793</v>
      </c>
      <c r="P261" s="66">
        <v>0.20257234726688103</v>
      </c>
      <c r="Q261" s="66">
        <v>0.18498659517426275</v>
      </c>
      <c r="R261" s="76">
        <v>0.17974683544303796</v>
      </c>
      <c r="S261" s="74">
        <v>0.18848167539267016</v>
      </c>
      <c r="T261" s="65"/>
      <c r="U261" s="66" t="s">
        <v>301</v>
      </c>
      <c r="V261" s="66">
        <v>0.24342105263157895</v>
      </c>
      <c r="W261" s="55"/>
      <c r="X261" s="56"/>
    </row>
    <row r="262" spans="1:24" s="5" customFormat="1" ht="12.75">
      <c r="A262" s="73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76"/>
      <c r="S262" s="74"/>
      <c r="T262" s="65"/>
      <c r="U262" s="66" t="s">
        <v>359</v>
      </c>
      <c r="V262" s="66">
        <v>0.25</v>
      </c>
      <c r="W262" s="55"/>
      <c r="X262" s="56"/>
    </row>
    <row r="263" spans="1:24" s="5" customFormat="1" ht="12.75">
      <c r="A263" s="35" t="s">
        <v>7551</v>
      </c>
      <c r="B263" s="7">
        <v>0.14285714285714285</v>
      </c>
      <c r="C263" s="7">
        <v>0.14866310160427806</v>
      </c>
      <c r="D263" s="7">
        <v>0.13990610328638498</v>
      </c>
      <c r="E263" s="7">
        <v>0.14433962264150943</v>
      </c>
      <c r="F263" s="7">
        <v>0.13807531380753138</v>
      </c>
      <c r="G263" s="7">
        <v>0.13232104121475055</v>
      </c>
      <c r="H263" s="7">
        <v>0.12550607287449392</v>
      </c>
      <c r="I263" s="7">
        <v>0.12399753238741518</v>
      </c>
      <c r="J263" s="7">
        <v>0.10983323749281196</v>
      </c>
      <c r="K263" s="7">
        <v>0.10170394036208733</v>
      </c>
      <c r="L263" s="7">
        <v>0.10371517027863777</v>
      </c>
      <c r="M263" s="7">
        <v>0.11574764033780427</v>
      </c>
      <c r="N263" s="7">
        <v>0.13139034878165312</v>
      </c>
      <c r="O263" s="7">
        <v>0.14918970448045757</v>
      </c>
      <c r="P263" s="7">
        <v>0.1559550561797753</v>
      </c>
      <c r="Q263" s="7">
        <v>0.1766256590509666</v>
      </c>
      <c r="R263" s="78">
        <v>0.18170478170478171</v>
      </c>
      <c r="S263" s="38">
        <v>0.18729773462783172</v>
      </c>
      <c r="T263" s="65"/>
      <c r="U263" s="66" t="s">
        <v>3626</v>
      </c>
      <c r="V263" s="66">
        <v>0.25</v>
      </c>
      <c r="W263" s="55"/>
      <c r="X263" s="56"/>
    </row>
    <row r="264" spans="1:24" s="5" customFormat="1" ht="12.75">
      <c r="A264" s="73" t="s">
        <v>401</v>
      </c>
      <c r="B264" s="66">
        <v>0.12777777777777777</v>
      </c>
      <c r="C264" s="66">
        <v>0.1</v>
      </c>
      <c r="D264" s="66">
        <v>0.0975609756097561</v>
      </c>
      <c r="E264" s="66">
        <v>0.0975609756097561</v>
      </c>
      <c r="F264" s="66">
        <v>0.07352941176470588</v>
      </c>
      <c r="G264" s="66">
        <v>0.10833333333333334</v>
      </c>
      <c r="H264" s="66">
        <v>0.10756972111553785</v>
      </c>
      <c r="I264" s="66">
        <v>0.19655172413793104</v>
      </c>
      <c r="J264" s="66">
        <v>0.14426229508196722</v>
      </c>
      <c r="K264" s="66">
        <v>0.13225806451612904</v>
      </c>
      <c r="L264" s="66">
        <v>0.16943521594684385</v>
      </c>
      <c r="M264" s="66">
        <v>0.17704918032786884</v>
      </c>
      <c r="N264" s="66">
        <v>0.16825396825396827</v>
      </c>
      <c r="O264" s="66">
        <v>0.15862068965517243</v>
      </c>
      <c r="P264" s="66">
        <v>0.15272727272727274</v>
      </c>
      <c r="Q264" s="66">
        <v>0.16666666666666666</v>
      </c>
      <c r="R264" s="76">
        <v>0.15151515151515152</v>
      </c>
      <c r="S264" s="74">
        <v>0.13157894736842105</v>
      </c>
      <c r="T264" s="65"/>
      <c r="U264" s="66" t="s">
        <v>131</v>
      </c>
      <c r="V264" s="66">
        <v>0.25</v>
      </c>
      <c r="W264" s="55"/>
      <c r="X264" s="56"/>
    </row>
    <row r="265" spans="1:24" s="5" customFormat="1" ht="12.75">
      <c r="A265" s="73" t="s">
        <v>402</v>
      </c>
      <c r="B265" s="66">
        <v>0.30666666666666664</v>
      </c>
      <c r="C265" s="66">
        <v>0.2731707317073171</v>
      </c>
      <c r="D265" s="66">
        <v>0.24545454545454545</v>
      </c>
      <c r="E265" s="66">
        <v>0.24</v>
      </c>
      <c r="F265" s="66">
        <v>0.2358490566037736</v>
      </c>
      <c r="G265" s="66">
        <v>0.20784313725490197</v>
      </c>
      <c r="H265" s="66">
        <v>0.19243986254295534</v>
      </c>
      <c r="I265" s="66">
        <v>0.16891891891891891</v>
      </c>
      <c r="J265" s="66">
        <v>0.1582089552238806</v>
      </c>
      <c r="K265" s="66">
        <v>0.18125</v>
      </c>
      <c r="L265" s="66">
        <v>0.15123456790123457</v>
      </c>
      <c r="M265" s="66">
        <v>0.13559322033898305</v>
      </c>
      <c r="N265" s="66">
        <v>0.16455696202531644</v>
      </c>
      <c r="O265" s="66">
        <v>0.18461538461538463</v>
      </c>
      <c r="P265" s="66">
        <v>0.1771117166212534</v>
      </c>
      <c r="Q265" s="66">
        <v>0.16535433070866143</v>
      </c>
      <c r="R265" s="76">
        <v>0.17662337662337663</v>
      </c>
      <c r="S265" s="74">
        <v>0.17661691542288557</v>
      </c>
      <c r="T265" s="65"/>
      <c r="U265" s="66" t="s">
        <v>138</v>
      </c>
      <c r="V265" s="66">
        <v>0.25059665871121717</v>
      </c>
      <c r="W265" s="55"/>
      <c r="X265" s="56"/>
    </row>
    <row r="266" spans="1:24" s="6" customFormat="1" ht="12.75">
      <c r="A266" s="73" t="s">
        <v>403</v>
      </c>
      <c r="B266" s="66">
        <v>0.14814814814814814</v>
      </c>
      <c r="C266" s="66">
        <v>0.1625</v>
      </c>
      <c r="D266" s="66">
        <v>0.19375</v>
      </c>
      <c r="E266" s="66">
        <v>0.2206896551724138</v>
      </c>
      <c r="F266" s="66">
        <v>0.18974358974358974</v>
      </c>
      <c r="G266" s="66">
        <v>0.18803418803418803</v>
      </c>
      <c r="H266" s="66">
        <v>0.17479674796747968</v>
      </c>
      <c r="I266" s="66">
        <v>0.14901960784313725</v>
      </c>
      <c r="J266" s="66">
        <v>0.10740740740740741</v>
      </c>
      <c r="K266" s="66">
        <v>0.08970099667774087</v>
      </c>
      <c r="L266" s="66">
        <v>0.0912280701754386</v>
      </c>
      <c r="M266" s="66">
        <v>0.12459016393442623</v>
      </c>
      <c r="N266" s="66">
        <v>0.14195583596214512</v>
      </c>
      <c r="O266" s="66">
        <v>0.17751479289940827</v>
      </c>
      <c r="P266" s="66">
        <v>0.18814432989690721</v>
      </c>
      <c r="Q266" s="66">
        <v>0.20448877805486285</v>
      </c>
      <c r="R266" s="76">
        <v>0.21689497716894976</v>
      </c>
      <c r="S266" s="74">
        <v>0.1902654867256637</v>
      </c>
      <c r="T266" s="65"/>
      <c r="U266" s="66" t="s">
        <v>5322</v>
      </c>
      <c r="V266" s="66">
        <v>0.2524752475247525</v>
      </c>
      <c r="W266" s="79"/>
      <c r="X266" s="80"/>
    </row>
    <row r="267" spans="1:24" s="5" customFormat="1" ht="12.75">
      <c r="A267" s="73" t="s">
        <v>404</v>
      </c>
      <c r="B267" s="66">
        <v>0.1103448275862069</v>
      </c>
      <c r="C267" s="66">
        <v>0.15714285714285714</v>
      </c>
      <c r="D267" s="66">
        <v>0.15714285714285714</v>
      </c>
      <c r="E267" s="66">
        <v>0.15862068965517243</v>
      </c>
      <c r="F267" s="66">
        <v>0.21301775147928995</v>
      </c>
      <c r="G267" s="66">
        <v>0.1552511415525114</v>
      </c>
      <c r="H267" s="66">
        <v>0.13385826771653545</v>
      </c>
      <c r="I267" s="66">
        <v>0.1018867924528302</v>
      </c>
      <c r="J267" s="66">
        <v>0.09554140127388536</v>
      </c>
      <c r="K267" s="66">
        <v>0.0783289817232376</v>
      </c>
      <c r="L267" s="66">
        <v>0.06682027649769585</v>
      </c>
      <c r="M267" s="66">
        <v>0.10135135135135136</v>
      </c>
      <c r="N267" s="66">
        <v>0.10596026490066225</v>
      </c>
      <c r="O267" s="66">
        <v>0.11572052401746726</v>
      </c>
      <c r="P267" s="66">
        <v>0.12258064516129032</v>
      </c>
      <c r="Q267" s="66">
        <v>0.15560640732265446</v>
      </c>
      <c r="R267" s="76">
        <v>0.16597510373443983</v>
      </c>
      <c r="S267" s="74">
        <v>0.14526315789473684</v>
      </c>
      <c r="T267" s="65"/>
      <c r="U267" s="66" t="s">
        <v>161</v>
      </c>
      <c r="V267" s="66">
        <v>0.2547945205479452</v>
      </c>
      <c r="W267" s="55"/>
      <c r="X267" s="56"/>
    </row>
    <row r="268" spans="1:24" s="5" customFormat="1" ht="12.75">
      <c r="A268" s="73" t="s">
        <v>405</v>
      </c>
      <c r="B268" s="66">
        <v>0.104</v>
      </c>
      <c r="C268" s="66">
        <v>0.104</v>
      </c>
      <c r="D268" s="66">
        <v>0.08</v>
      </c>
      <c r="E268" s="66">
        <v>0.09411764705882353</v>
      </c>
      <c r="F268" s="66">
        <v>0.08837209302325581</v>
      </c>
      <c r="G268" s="66">
        <v>0.08372093023255814</v>
      </c>
      <c r="H268" s="66">
        <v>0.08095238095238096</v>
      </c>
      <c r="I268" s="66">
        <v>0.07692307692307693</v>
      </c>
      <c r="J268" s="66">
        <v>0.11636363636363636</v>
      </c>
      <c r="K268" s="66">
        <v>0.10915492957746478</v>
      </c>
      <c r="L268" s="66">
        <v>0.1443661971830986</v>
      </c>
      <c r="M268" s="66">
        <v>0.1536050156739812</v>
      </c>
      <c r="N268" s="66">
        <v>0.13864306784660768</v>
      </c>
      <c r="O268" s="66">
        <v>0.14420062695924765</v>
      </c>
      <c r="P268" s="66">
        <v>0.12968299711815562</v>
      </c>
      <c r="Q268" s="66">
        <v>0.13142857142857142</v>
      </c>
      <c r="R268" s="76">
        <v>0.09693877551020408</v>
      </c>
      <c r="S268" s="74">
        <v>0.10054347826086957</v>
      </c>
      <c r="T268" s="65"/>
      <c r="U268" s="66" t="s">
        <v>362</v>
      </c>
      <c r="V268" s="66">
        <v>0.26181818181818184</v>
      </c>
      <c r="W268" s="55"/>
      <c r="X268" s="56"/>
    </row>
    <row r="269" spans="1:24" s="5" customFormat="1" ht="12.75">
      <c r="A269" s="73" t="s">
        <v>406</v>
      </c>
      <c r="B269" s="66">
        <v>0.01904761904761905</v>
      </c>
      <c r="C269" s="66">
        <v>0.01904761904761905</v>
      </c>
      <c r="D269" s="66">
        <v>0.048484848484848485</v>
      </c>
      <c r="E269" s="66">
        <v>0.047058823529411764</v>
      </c>
      <c r="F269" s="66">
        <v>0.04</v>
      </c>
      <c r="G269" s="66">
        <v>0.03636363636363636</v>
      </c>
      <c r="H269" s="66">
        <v>0.0391304347826087</v>
      </c>
      <c r="I269" s="66">
        <v>0.03529411764705882</v>
      </c>
      <c r="J269" s="66">
        <v>0.0125</v>
      </c>
      <c r="K269" s="66">
        <v>0.014285714285714285</v>
      </c>
      <c r="L269" s="66">
        <v>0.016129032258064516</v>
      </c>
      <c r="M269" s="66">
        <v>0.020289855072463767</v>
      </c>
      <c r="N269" s="66">
        <v>0.08498583569405099</v>
      </c>
      <c r="O269" s="66">
        <v>0.13043478260869565</v>
      </c>
      <c r="P269" s="66">
        <v>0.16971279373368145</v>
      </c>
      <c r="Q269" s="66">
        <v>0.23342175066312998</v>
      </c>
      <c r="R269" s="76">
        <v>0.2804232804232804</v>
      </c>
      <c r="S269" s="74">
        <v>0.3643031784841076</v>
      </c>
      <c r="T269" s="65"/>
      <c r="U269" s="66" t="s">
        <v>148</v>
      </c>
      <c r="V269" s="66">
        <v>0.26229508196721313</v>
      </c>
      <c r="W269" s="55"/>
      <c r="X269" s="56"/>
    </row>
    <row r="270" spans="1:24" s="5" customFormat="1" ht="12.75">
      <c r="A270" s="73" t="s">
        <v>3626</v>
      </c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76"/>
      <c r="S270" s="74">
        <v>0.25</v>
      </c>
      <c r="T270" s="65"/>
      <c r="U270" s="66" t="s">
        <v>6783</v>
      </c>
      <c r="V270" s="66">
        <v>0.2631578947368421</v>
      </c>
      <c r="W270" s="55"/>
      <c r="X270" s="56"/>
    </row>
    <row r="271" spans="1:24" s="5" customFormat="1" ht="12.75">
      <c r="A271" s="73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76"/>
      <c r="S271" s="74"/>
      <c r="T271" s="65"/>
      <c r="U271" s="66" t="s">
        <v>5148</v>
      </c>
      <c r="V271" s="66">
        <v>0.2655367231638418</v>
      </c>
      <c r="W271" s="55"/>
      <c r="X271" s="56"/>
    </row>
    <row r="272" spans="1:24" s="5" customFormat="1" ht="12.75">
      <c r="A272" s="35" t="s">
        <v>422</v>
      </c>
      <c r="B272" s="7">
        <v>0.09</v>
      </c>
      <c r="C272" s="7">
        <v>0.08135593220338982</v>
      </c>
      <c r="D272" s="7">
        <v>0.08791208791208792</v>
      </c>
      <c r="E272" s="7">
        <v>0.08533333333333333</v>
      </c>
      <c r="F272" s="7">
        <v>0.15851272015655576</v>
      </c>
      <c r="G272" s="7">
        <v>0.15873015873015872</v>
      </c>
      <c r="H272" s="7">
        <v>0.15441176470588236</v>
      </c>
      <c r="I272" s="7">
        <v>0.15730337078651685</v>
      </c>
      <c r="J272" s="7">
        <v>0.1873767258382643</v>
      </c>
      <c r="K272" s="7">
        <v>0.21502347417840376</v>
      </c>
      <c r="L272" s="7">
        <v>0.21476510067114093</v>
      </c>
      <c r="M272" s="7">
        <v>0.22818181818181818</v>
      </c>
      <c r="N272" s="7">
        <v>0.24653979238754326</v>
      </c>
      <c r="O272" s="7">
        <v>0.3185920577617328</v>
      </c>
      <c r="P272" s="7">
        <v>0.299</v>
      </c>
      <c r="Q272" s="7">
        <v>0.2610030706243603</v>
      </c>
      <c r="R272" s="78">
        <v>0.22577422577422576</v>
      </c>
      <c r="S272" s="38">
        <v>0.2259663032705649</v>
      </c>
      <c r="T272" s="65"/>
      <c r="U272" s="66" t="s">
        <v>134</v>
      </c>
      <c r="V272" s="66">
        <v>0.27019498607242337</v>
      </c>
      <c r="W272" s="55"/>
      <c r="X272" s="56"/>
    </row>
    <row r="273" spans="1:24" s="5" customFormat="1" ht="12.75">
      <c r="A273" s="73" t="s">
        <v>423</v>
      </c>
      <c r="B273" s="66">
        <v>0.05454545454545454</v>
      </c>
      <c r="C273" s="66">
        <v>0.15294117647058825</v>
      </c>
      <c r="D273" s="66">
        <v>0.12631578947368421</v>
      </c>
      <c r="E273" s="66">
        <v>0.13333333333333333</v>
      </c>
      <c r="F273" s="66">
        <v>0.12727272727272726</v>
      </c>
      <c r="G273" s="66">
        <v>0.15</v>
      </c>
      <c r="H273" s="66">
        <v>0.1565217391304348</v>
      </c>
      <c r="I273" s="66">
        <v>0.19333333333333333</v>
      </c>
      <c r="J273" s="66">
        <v>0.2903225806451613</v>
      </c>
      <c r="K273" s="66">
        <v>0.3375</v>
      </c>
      <c r="L273" s="66">
        <v>0.41081081081081083</v>
      </c>
      <c r="M273" s="66">
        <v>0.41714285714285715</v>
      </c>
      <c r="N273" s="66">
        <v>0.4114285714285714</v>
      </c>
      <c r="O273" s="66">
        <v>0.6645569620253164</v>
      </c>
      <c r="P273" s="66">
        <v>0.5785714285714286</v>
      </c>
      <c r="Q273" s="66">
        <v>0.4647887323943662</v>
      </c>
      <c r="R273" s="76">
        <v>0.4014084507042254</v>
      </c>
      <c r="S273" s="74">
        <v>0.3717277486910995</v>
      </c>
      <c r="T273" s="65"/>
      <c r="U273" s="66" t="s">
        <v>251</v>
      </c>
      <c r="V273" s="66">
        <v>0.28337874659400547</v>
      </c>
      <c r="W273" s="55"/>
      <c r="X273" s="56"/>
    </row>
    <row r="274" spans="1:24" s="5" customFormat="1" ht="12.75">
      <c r="A274" s="73" t="s">
        <v>424</v>
      </c>
      <c r="B274" s="66">
        <v>0.18666666666666668</v>
      </c>
      <c r="C274" s="66">
        <v>0.044444444444444446</v>
      </c>
      <c r="D274" s="66">
        <v>0.13043478260869565</v>
      </c>
      <c r="E274" s="66">
        <v>0.23076923076923078</v>
      </c>
      <c r="F274" s="66">
        <v>0.3652173913043478</v>
      </c>
      <c r="G274" s="66">
        <v>0.3419354838709677</v>
      </c>
      <c r="H274" s="66">
        <v>0.3027027027027027</v>
      </c>
      <c r="I274" s="66">
        <v>0.29473684210526313</v>
      </c>
      <c r="J274" s="66">
        <v>0.3743016759776536</v>
      </c>
      <c r="K274" s="66">
        <v>0.4222222222222222</v>
      </c>
      <c r="L274" s="66">
        <v>0.4121212121212121</v>
      </c>
      <c r="M274" s="66">
        <v>0.42857142857142855</v>
      </c>
      <c r="N274" s="66">
        <v>0.5055555555555555</v>
      </c>
      <c r="O274" s="66">
        <v>0.5227272727272727</v>
      </c>
      <c r="P274" s="66">
        <v>0.45569620253164556</v>
      </c>
      <c r="Q274" s="66">
        <v>0.3829787234042553</v>
      </c>
      <c r="R274" s="76">
        <v>0.38372093023255816</v>
      </c>
      <c r="S274" s="74">
        <v>0.4722222222222222</v>
      </c>
      <c r="T274" s="65"/>
      <c r="U274" s="66" t="s">
        <v>298</v>
      </c>
      <c r="V274" s="66">
        <v>0.28363636363636363</v>
      </c>
      <c r="W274" s="55"/>
      <c r="X274" s="56"/>
    </row>
    <row r="275" spans="1:24" s="6" customFormat="1" ht="12.75">
      <c r="A275" s="73" t="s">
        <v>425</v>
      </c>
      <c r="B275" s="66">
        <v>0.058823529411764705</v>
      </c>
      <c r="C275" s="66">
        <v>0.05806451612903226</v>
      </c>
      <c r="D275" s="66">
        <v>0.07142857142857142</v>
      </c>
      <c r="E275" s="66">
        <v>0.017391304347826087</v>
      </c>
      <c r="F275" s="66">
        <v>0.1456953642384106</v>
      </c>
      <c r="G275" s="66">
        <v>0.12280701754385964</v>
      </c>
      <c r="H275" s="66">
        <v>0.1286549707602339</v>
      </c>
      <c r="I275" s="66">
        <v>0.12121212121212122</v>
      </c>
      <c r="J275" s="66">
        <v>0.13147410358565736</v>
      </c>
      <c r="K275" s="66">
        <v>0.16304347826086957</v>
      </c>
      <c r="L275" s="66">
        <v>0.10699588477366255</v>
      </c>
      <c r="M275" s="66">
        <v>0.1510204081632653</v>
      </c>
      <c r="N275" s="66">
        <v>0.203125</v>
      </c>
      <c r="O275" s="66">
        <v>0.26907630522088355</v>
      </c>
      <c r="P275" s="66">
        <v>0.2826086956521739</v>
      </c>
      <c r="Q275" s="66">
        <v>0.2926829268292683</v>
      </c>
      <c r="R275" s="76">
        <v>0.30097087378640774</v>
      </c>
      <c r="S275" s="74">
        <v>0.31223628691983124</v>
      </c>
      <c r="T275" s="65"/>
      <c r="U275" s="66" t="s">
        <v>140</v>
      </c>
      <c r="V275" s="66">
        <v>0.2916666666666667</v>
      </c>
      <c r="W275" s="79"/>
      <c r="X275" s="80"/>
    </row>
    <row r="276" spans="1:24" s="5" customFormat="1" ht="12.75">
      <c r="A276" s="73" t="s">
        <v>426</v>
      </c>
      <c r="B276" s="66" t="s">
        <v>442</v>
      </c>
      <c r="C276" s="66">
        <v>0</v>
      </c>
      <c r="D276" s="66">
        <v>0.022222222222222223</v>
      </c>
      <c r="E276" s="66">
        <v>0.02</v>
      </c>
      <c r="F276" s="66">
        <v>0.016666666666666666</v>
      </c>
      <c r="G276" s="66">
        <v>0.03076923076923077</v>
      </c>
      <c r="H276" s="66">
        <v>0.04285714285714286</v>
      </c>
      <c r="I276" s="66">
        <v>0.09523809523809523</v>
      </c>
      <c r="J276" s="66">
        <v>0.08695652173913043</v>
      </c>
      <c r="K276" s="66">
        <v>0.09166666666666666</v>
      </c>
      <c r="L276" s="66">
        <v>0.14166666666666666</v>
      </c>
      <c r="M276" s="66">
        <v>0.1125</v>
      </c>
      <c r="N276" s="66">
        <v>0.10625</v>
      </c>
      <c r="O276" s="66">
        <v>0.2064516129032258</v>
      </c>
      <c r="P276" s="66">
        <v>0.1949685534591195</v>
      </c>
      <c r="Q276" s="66">
        <v>0.17647058823529413</v>
      </c>
      <c r="R276" s="76">
        <v>0.13756613756613756</v>
      </c>
      <c r="S276" s="74">
        <v>0.1348314606741573</v>
      </c>
      <c r="T276" s="65"/>
      <c r="U276" s="66" t="s">
        <v>425</v>
      </c>
      <c r="V276" s="66">
        <v>0.31223628691983124</v>
      </c>
      <c r="W276" s="55"/>
      <c r="X276" s="56"/>
    </row>
    <row r="277" spans="1:24" s="5" customFormat="1" ht="12.75">
      <c r="A277" s="73" t="s">
        <v>427</v>
      </c>
      <c r="B277" s="66" t="s">
        <v>442</v>
      </c>
      <c r="C277" s="66" t="s">
        <v>442</v>
      </c>
      <c r="D277" s="66">
        <v>0</v>
      </c>
      <c r="E277" s="66">
        <v>0</v>
      </c>
      <c r="F277" s="66">
        <v>0.1</v>
      </c>
      <c r="G277" s="66">
        <v>0.15384615384615385</v>
      </c>
      <c r="H277" s="66">
        <v>0.13636363636363635</v>
      </c>
      <c r="I277" s="66">
        <v>0.14285714285714285</v>
      </c>
      <c r="J277" s="66">
        <v>0.18548387096774194</v>
      </c>
      <c r="K277" s="66">
        <v>0.1791044776119403</v>
      </c>
      <c r="L277" s="66">
        <v>0.16296296296296298</v>
      </c>
      <c r="M277" s="66">
        <v>0.19333333333333333</v>
      </c>
      <c r="N277" s="66">
        <v>0.1657142857142857</v>
      </c>
      <c r="O277" s="66">
        <v>0.15483870967741936</v>
      </c>
      <c r="P277" s="66">
        <v>0.15789473684210525</v>
      </c>
      <c r="Q277" s="66">
        <v>0.14935064935064934</v>
      </c>
      <c r="R277" s="76">
        <v>0.13095238095238096</v>
      </c>
      <c r="S277" s="74">
        <v>0.11805555555555555</v>
      </c>
      <c r="T277" s="65"/>
      <c r="U277" s="66" t="s">
        <v>159</v>
      </c>
      <c r="V277" s="66">
        <v>0.3384615384615385</v>
      </c>
      <c r="W277" s="55"/>
      <c r="X277" s="56"/>
    </row>
    <row r="278" spans="1:24" s="5" customFormat="1" ht="12.75">
      <c r="A278" s="73" t="s">
        <v>428</v>
      </c>
      <c r="B278" s="66" t="s">
        <v>442</v>
      </c>
      <c r="C278" s="66" t="s">
        <v>442</v>
      </c>
      <c r="D278" s="66" t="s">
        <v>442</v>
      </c>
      <c r="E278" s="66">
        <v>0</v>
      </c>
      <c r="F278" s="66">
        <v>0</v>
      </c>
      <c r="G278" s="66">
        <v>0</v>
      </c>
      <c r="H278" s="66">
        <v>0</v>
      </c>
      <c r="I278" s="66">
        <v>0.038461538461538464</v>
      </c>
      <c r="J278" s="66">
        <v>0.06315789473684211</v>
      </c>
      <c r="K278" s="66">
        <v>0.09743589743589744</v>
      </c>
      <c r="L278" s="66">
        <v>0.07692307692307693</v>
      </c>
      <c r="M278" s="66">
        <v>0.09743589743589744</v>
      </c>
      <c r="N278" s="66">
        <v>0.11428571428571428</v>
      </c>
      <c r="O278" s="66">
        <v>0.15348837209302327</v>
      </c>
      <c r="P278" s="66">
        <v>0.16111111111111112</v>
      </c>
      <c r="Q278" s="66">
        <v>0.13333333333333333</v>
      </c>
      <c r="R278" s="76">
        <v>0.12195121951219512</v>
      </c>
      <c r="S278" s="74">
        <v>0.09803921568627451</v>
      </c>
      <c r="T278" s="65"/>
      <c r="U278" s="66" t="s">
        <v>326</v>
      </c>
      <c r="V278" s="66">
        <v>0.3447368421052632</v>
      </c>
      <c r="W278" s="55"/>
      <c r="X278" s="56"/>
    </row>
    <row r="279" spans="1:23" s="5" customFormat="1" ht="12.75">
      <c r="A279" s="73" t="s">
        <v>6783</v>
      </c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76">
        <v>0.2</v>
      </c>
      <c r="S279" s="74">
        <v>0.2631578947368421</v>
      </c>
      <c r="T279" s="65"/>
      <c r="U279" s="66" t="s">
        <v>406</v>
      </c>
      <c r="V279" s="66">
        <v>0.3643031784841076</v>
      </c>
      <c r="W279" s="55"/>
    </row>
    <row r="280" spans="1:24" s="5" customFormat="1" ht="12.75">
      <c r="A280" s="73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76"/>
      <c r="S280" s="74"/>
      <c r="T280" s="65"/>
      <c r="U280" s="66" t="s">
        <v>330</v>
      </c>
      <c r="V280" s="66">
        <v>0.37155963302752293</v>
      </c>
      <c r="W280" s="55"/>
      <c r="X280" s="56"/>
    </row>
    <row r="281" spans="1:24" s="5" customFormat="1" ht="12.75">
      <c r="A281" s="35" t="s">
        <v>7552</v>
      </c>
      <c r="B281" s="7"/>
      <c r="C281" s="7"/>
      <c r="D281" s="7"/>
      <c r="E281" s="7"/>
      <c r="F281" s="7"/>
      <c r="G281" s="7"/>
      <c r="H281" s="7"/>
      <c r="I281" s="7"/>
      <c r="J281" s="7"/>
      <c r="K281" s="7">
        <v>0.05</v>
      </c>
      <c r="L281" s="7">
        <v>0.044444444444444446</v>
      </c>
      <c r="M281" s="7">
        <v>0.06206896551724138</v>
      </c>
      <c r="N281" s="7">
        <v>0.06111111111111111</v>
      </c>
      <c r="O281" s="7">
        <v>0.08411214953271028</v>
      </c>
      <c r="P281" s="7">
        <v>0.07612456747404844</v>
      </c>
      <c r="Q281" s="7">
        <v>0.08205128205128205</v>
      </c>
      <c r="R281" s="78">
        <v>0.0801781737193764</v>
      </c>
      <c r="S281" s="38">
        <v>0.09917355371900827</v>
      </c>
      <c r="T281" s="65"/>
      <c r="U281" s="66" t="s">
        <v>423</v>
      </c>
      <c r="V281" s="66">
        <v>0.3717277486910995</v>
      </c>
      <c r="W281" s="55"/>
      <c r="X281" s="56"/>
    </row>
    <row r="282" spans="1:24" s="6" customFormat="1" ht="12.75">
      <c r="A282" s="73" t="s">
        <v>7722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>
        <v>0.05</v>
      </c>
      <c r="M282" s="66">
        <v>0.06315789473684211</v>
      </c>
      <c r="N282" s="66">
        <v>0.06315789473684211</v>
      </c>
      <c r="O282" s="66">
        <v>0.10077519379844961</v>
      </c>
      <c r="P282" s="66">
        <v>0.0962962962962963</v>
      </c>
      <c r="Q282" s="66">
        <v>0.1310344827586207</v>
      </c>
      <c r="R282" s="76">
        <v>0.11333333333333333</v>
      </c>
      <c r="S282" s="74">
        <v>0.12</v>
      </c>
      <c r="T282" s="65"/>
      <c r="U282" s="66" t="s">
        <v>350</v>
      </c>
      <c r="V282" s="66">
        <v>0.3829787234042553</v>
      </c>
      <c r="W282" s="79"/>
      <c r="X282" s="80"/>
    </row>
    <row r="283" spans="1:24" s="5" customFormat="1" ht="12.75">
      <c r="A283" s="73" t="s">
        <v>9136</v>
      </c>
      <c r="B283" s="66"/>
      <c r="C283" s="66"/>
      <c r="D283" s="66"/>
      <c r="E283" s="66"/>
      <c r="F283" s="66"/>
      <c r="G283" s="66"/>
      <c r="H283" s="66"/>
      <c r="I283" s="66"/>
      <c r="J283" s="66"/>
      <c r="K283" s="66">
        <v>0.05</v>
      </c>
      <c r="L283" s="66">
        <v>0.03333333333333333</v>
      </c>
      <c r="M283" s="66">
        <v>0.06</v>
      </c>
      <c r="N283" s="66">
        <v>0.06</v>
      </c>
      <c r="O283" s="66">
        <v>0.06</v>
      </c>
      <c r="P283" s="66">
        <v>0.06741573033707865</v>
      </c>
      <c r="Q283" s="66">
        <v>0.06</v>
      </c>
      <c r="R283" s="76">
        <v>0.08860759493670886</v>
      </c>
      <c r="S283" s="74">
        <v>0.1348314606741573</v>
      </c>
      <c r="T283" s="65"/>
      <c r="U283" s="66" t="s">
        <v>365</v>
      </c>
      <c r="V283" s="66">
        <v>0.3949579831932773</v>
      </c>
      <c r="W283" s="55"/>
      <c r="X283" s="56"/>
    </row>
    <row r="284" spans="1:24" s="5" customFormat="1" ht="12.75">
      <c r="A284" s="73" t="s">
        <v>9482</v>
      </c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>
        <v>0.05714285714285714</v>
      </c>
      <c r="O284" s="66">
        <v>0.05714285714285714</v>
      </c>
      <c r="P284" s="66">
        <v>0.046153846153846156</v>
      </c>
      <c r="Q284" s="66">
        <v>0.032</v>
      </c>
      <c r="R284" s="76">
        <v>0.03636363636363636</v>
      </c>
      <c r="S284" s="74">
        <v>0.03428571428571429</v>
      </c>
      <c r="T284" s="65"/>
      <c r="U284" s="66" t="s">
        <v>7499</v>
      </c>
      <c r="V284" s="66">
        <v>0.4</v>
      </c>
      <c r="W284" s="55"/>
      <c r="X284" s="56"/>
    </row>
    <row r="285" spans="1:24" s="6" customFormat="1" ht="12.75">
      <c r="A285" s="73" t="s">
        <v>9073</v>
      </c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>
        <v>0.15</v>
      </c>
      <c r="R285" s="76">
        <v>0.12</v>
      </c>
      <c r="S285" s="74">
        <v>0.11428571428571428</v>
      </c>
      <c r="T285" s="65"/>
      <c r="U285" s="66" t="s">
        <v>7915</v>
      </c>
      <c r="V285" s="66">
        <v>0.4068965517241379</v>
      </c>
      <c r="W285" s="79"/>
      <c r="X285" s="80"/>
    </row>
    <row r="286" spans="1:24" s="5" customFormat="1" ht="12.75">
      <c r="A286" s="73" t="s">
        <v>9655</v>
      </c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76">
        <v>0.1</v>
      </c>
      <c r="S286" s="74">
        <v>0.22857142857142856</v>
      </c>
      <c r="T286" s="65"/>
      <c r="U286" s="66" t="s">
        <v>361</v>
      </c>
      <c r="V286" s="66">
        <v>0.4438202247191011</v>
      </c>
      <c r="W286" s="55"/>
      <c r="X286" s="56"/>
    </row>
    <row r="287" spans="1:24" s="5" customFormat="1" ht="13.5" thickBot="1">
      <c r="A287" s="73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76"/>
      <c r="S287" s="74"/>
      <c r="T287" s="65"/>
      <c r="U287" s="66" t="s">
        <v>424</v>
      </c>
      <c r="V287" s="66">
        <v>0.4722222222222222</v>
      </c>
      <c r="W287" s="55"/>
      <c r="X287" s="56"/>
    </row>
    <row r="288" spans="1:24" s="5" customFormat="1" ht="12.75">
      <c r="A288" s="35" t="s">
        <v>7553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8">
        <v>0.06666666666666667</v>
      </c>
      <c r="S288" s="38">
        <v>0.06666666666666667</v>
      </c>
      <c r="T288" s="65"/>
      <c r="U288" s="59" t="s">
        <v>227</v>
      </c>
      <c r="V288" s="60"/>
      <c r="W288" s="55"/>
      <c r="X288" s="56"/>
    </row>
    <row r="289" spans="1:24" s="5" customFormat="1" ht="13.5" thickBot="1">
      <c r="A289" s="73" t="s">
        <v>7554</v>
      </c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76">
        <v>0.06666666666666667</v>
      </c>
      <c r="S289" s="74">
        <v>0.06666666666666667</v>
      </c>
      <c r="T289" s="65"/>
      <c r="U289" s="71" t="s">
        <v>380</v>
      </c>
      <c r="V289" s="72"/>
      <c r="W289" s="55"/>
      <c r="X289" s="56"/>
    </row>
    <row r="290" spans="1:24" s="6" customFormat="1" ht="12.75">
      <c r="A290" s="73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76"/>
      <c r="S290" s="74"/>
      <c r="T290" s="65"/>
      <c r="U290" s="66" t="s">
        <v>7499</v>
      </c>
      <c r="V290" s="66">
        <v>-0.4</v>
      </c>
      <c r="W290" s="79"/>
      <c r="X290" s="80"/>
    </row>
    <row r="291" spans="1:23" s="5" customFormat="1" ht="12.75">
      <c r="A291" s="35" t="s">
        <v>7555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8">
        <v>0</v>
      </c>
      <c r="S291" s="38">
        <v>0.11764705882352941</v>
      </c>
      <c r="T291" s="65"/>
      <c r="U291" s="66" t="s">
        <v>350</v>
      </c>
      <c r="V291" s="66">
        <v>-0.299645390070922</v>
      </c>
      <c r="W291" s="55"/>
    </row>
    <row r="292" spans="1:24" s="5" customFormat="1" ht="12.75">
      <c r="A292" s="73" t="s">
        <v>9474</v>
      </c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76">
        <v>0</v>
      </c>
      <c r="S292" s="74">
        <v>0.11009174311926606</v>
      </c>
      <c r="T292" s="65"/>
      <c r="U292" s="66" t="s">
        <v>406</v>
      </c>
      <c r="V292" s="66">
        <v>-0.2793173427900566</v>
      </c>
      <c r="W292" s="55"/>
      <c r="X292" s="56"/>
    </row>
    <row r="293" spans="1:24" s="5" customFormat="1" ht="12.75">
      <c r="A293" s="73" t="s">
        <v>5179</v>
      </c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76"/>
      <c r="S293" s="74">
        <v>0</v>
      </c>
      <c r="T293" s="65"/>
      <c r="U293" s="66" t="s">
        <v>6783</v>
      </c>
      <c r="V293" s="66">
        <v>-0.2631578947368421</v>
      </c>
      <c r="W293" s="55"/>
      <c r="X293" s="56"/>
    </row>
    <row r="294" spans="1:24" s="5" customFormat="1" ht="12.75">
      <c r="A294" s="73" t="s">
        <v>7499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76"/>
      <c r="S294" s="74">
        <v>0.4</v>
      </c>
      <c r="T294" s="65"/>
      <c r="U294" s="66" t="s">
        <v>3626</v>
      </c>
      <c r="V294" s="66">
        <v>-0.25</v>
      </c>
      <c r="W294" s="55"/>
      <c r="X294" s="56"/>
    </row>
    <row r="295" spans="1:24" s="5" customFormat="1" ht="12.75">
      <c r="A295" s="73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76"/>
      <c r="S295" s="74"/>
      <c r="T295" s="65"/>
      <c r="U295" s="66" t="s">
        <v>2156</v>
      </c>
      <c r="V295" s="66">
        <v>-0.24</v>
      </c>
      <c r="W295" s="55"/>
      <c r="X295" s="56"/>
    </row>
    <row r="296" spans="1:24" s="5" customFormat="1" ht="12.75">
      <c r="A296" s="35" t="s">
        <v>307</v>
      </c>
      <c r="B296" s="7">
        <v>0.21179261267366994</v>
      </c>
      <c r="C296" s="7">
        <v>0.22421981004070557</v>
      </c>
      <c r="D296" s="7">
        <v>0.24265208475734792</v>
      </c>
      <c r="E296" s="7">
        <v>0.24228028503562946</v>
      </c>
      <c r="F296" s="7">
        <v>0.24349566377585058</v>
      </c>
      <c r="G296" s="7">
        <v>0.2492057889163431</v>
      </c>
      <c r="H296" s="7">
        <v>0.23893805309734514</v>
      </c>
      <c r="I296" s="7">
        <v>0.2262392843831532</v>
      </c>
      <c r="J296" s="7">
        <v>0.21784232365145229</v>
      </c>
      <c r="K296" s="7">
        <v>0.2193167439898777</v>
      </c>
      <c r="L296" s="7">
        <v>0.21315372424722662</v>
      </c>
      <c r="M296" s="7">
        <v>0.2026726057906459</v>
      </c>
      <c r="N296" s="7">
        <v>0.19664162615996464</v>
      </c>
      <c r="O296" s="7">
        <v>0.195726080621661</v>
      </c>
      <c r="P296" s="7">
        <v>0.19825608077099588</v>
      </c>
      <c r="Q296" s="7">
        <v>0.1896551724137931</v>
      </c>
      <c r="R296" s="78">
        <v>0.17501148369315572</v>
      </c>
      <c r="S296" s="38">
        <v>0.161873840445269</v>
      </c>
      <c r="T296" s="65"/>
      <c r="U296" s="66" t="s">
        <v>9655</v>
      </c>
      <c r="V296" s="66">
        <v>-0.22857142857142856</v>
      </c>
      <c r="W296" s="55"/>
      <c r="X296" s="56"/>
    </row>
    <row r="297" spans="1:23" s="5" customFormat="1" ht="12.75">
      <c r="A297" s="73" t="s">
        <v>136</v>
      </c>
      <c r="B297" s="66">
        <v>0.1876675603217158</v>
      </c>
      <c r="C297" s="66">
        <v>0.2263681592039801</v>
      </c>
      <c r="D297" s="66">
        <v>0.2481012658227848</v>
      </c>
      <c r="E297" s="66">
        <v>0.2524752475247525</v>
      </c>
      <c r="F297" s="66">
        <v>0.25176470588235295</v>
      </c>
      <c r="G297" s="66">
        <v>0.27848101265822783</v>
      </c>
      <c r="H297" s="66">
        <v>0.29646017699115046</v>
      </c>
      <c r="I297" s="66">
        <v>0.2781954887218045</v>
      </c>
      <c r="J297" s="66">
        <v>0.2708333333333333</v>
      </c>
      <c r="K297" s="66">
        <v>0.2459016393442623</v>
      </c>
      <c r="L297" s="66" t="s">
        <v>442</v>
      </c>
      <c r="M297" s="66" t="s">
        <v>442</v>
      </c>
      <c r="N297" s="66" t="s">
        <v>442</v>
      </c>
      <c r="O297" s="66" t="s">
        <v>442</v>
      </c>
      <c r="P297" s="66" t="s">
        <v>442</v>
      </c>
      <c r="Q297" s="66" t="s">
        <v>442</v>
      </c>
      <c r="R297" s="76" t="s">
        <v>442</v>
      </c>
      <c r="S297" s="74" t="s">
        <v>442</v>
      </c>
      <c r="T297" s="65"/>
      <c r="U297" s="66" t="s">
        <v>4961</v>
      </c>
      <c r="V297" s="66">
        <v>-0.19230769230769232</v>
      </c>
      <c r="W297" s="55"/>
    </row>
    <row r="298" spans="1:24" s="5" customFormat="1" ht="12.75">
      <c r="A298" s="73" t="s">
        <v>132</v>
      </c>
      <c r="B298" s="66">
        <v>0.1884422110552764</v>
      </c>
      <c r="C298" s="66">
        <v>0.19363395225464192</v>
      </c>
      <c r="D298" s="66">
        <v>0.19047619047619047</v>
      </c>
      <c r="E298" s="66">
        <v>0.18662952646239556</v>
      </c>
      <c r="F298" s="66">
        <v>0.16304347826086957</v>
      </c>
      <c r="G298" s="66">
        <v>0.1685082872928177</v>
      </c>
      <c r="H298" s="66">
        <v>0.1794871794871795</v>
      </c>
      <c r="I298" s="66">
        <v>0.1625</v>
      </c>
      <c r="J298" s="66">
        <v>0.14148681055155876</v>
      </c>
      <c r="K298" s="66">
        <v>0.15144230769230768</v>
      </c>
      <c r="L298" s="66">
        <v>0.17699115044247787</v>
      </c>
      <c r="M298" s="66">
        <v>0.1678832116788321</v>
      </c>
      <c r="N298" s="66">
        <v>0.13981042654028436</v>
      </c>
      <c r="O298" s="66">
        <v>0.1725</v>
      </c>
      <c r="P298" s="66">
        <v>0.19220779220779222</v>
      </c>
      <c r="Q298" s="66">
        <v>0.1925</v>
      </c>
      <c r="R298" s="76">
        <v>0.19953596287703015</v>
      </c>
      <c r="S298" s="74">
        <v>0.17980295566502463</v>
      </c>
      <c r="T298" s="65"/>
      <c r="U298" s="66" t="s">
        <v>6540</v>
      </c>
      <c r="V298" s="66">
        <v>-0.18823529411764706</v>
      </c>
      <c r="W298" s="55"/>
      <c r="X298" s="56"/>
    </row>
    <row r="299" spans="1:24" s="5" customFormat="1" ht="12.75">
      <c r="A299" s="73" t="s">
        <v>145</v>
      </c>
      <c r="B299" s="66">
        <v>0.2591549295774648</v>
      </c>
      <c r="C299" s="66">
        <v>0.31451612903225806</v>
      </c>
      <c r="D299" s="66">
        <v>0.3486005089058524</v>
      </c>
      <c r="E299" s="66">
        <v>0.38190954773869346</v>
      </c>
      <c r="F299" s="66">
        <v>0.3756345177664975</v>
      </c>
      <c r="G299" s="66">
        <v>0.3515625</v>
      </c>
      <c r="H299" s="66">
        <v>0.3008130081300813</v>
      </c>
      <c r="I299" s="66">
        <v>0.27851458885941643</v>
      </c>
      <c r="J299" s="66">
        <v>0.22713864306784662</v>
      </c>
      <c r="K299" s="66">
        <v>0.1981981981981982</v>
      </c>
      <c r="L299" s="66">
        <v>0.193717277486911</v>
      </c>
      <c r="M299" s="66">
        <v>0.1844380403458213</v>
      </c>
      <c r="N299" s="66">
        <v>0.19830028328611898</v>
      </c>
      <c r="O299" s="66">
        <v>0.165625</v>
      </c>
      <c r="P299" s="66">
        <v>0.17796610169491525</v>
      </c>
      <c r="Q299" s="66">
        <v>0.1742857142857143</v>
      </c>
      <c r="R299" s="76">
        <v>0.14939024390243902</v>
      </c>
      <c r="S299" s="74">
        <v>0.15730337078651685</v>
      </c>
      <c r="T299" s="65"/>
      <c r="U299" s="66" t="s">
        <v>7915</v>
      </c>
      <c r="V299" s="66">
        <v>-0.12689655172413788</v>
      </c>
      <c r="W299" s="55"/>
      <c r="X299" s="56"/>
    </row>
    <row r="300" spans="1:24" s="6" customFormat="1" ht="12.75">
      <c r="A300" s="73" t="s">
        <v>156</v>
      </c>
      <c r="B300" s="66">
        <v>0.22797927461139897</v>
      </c>
      <c r="C300" s="66">
        <v>0.19466666666666665</v>
      </c>
      <c r="D300" s="66">
        <v>0.1897018970189702</v>
      </c>
      <c r="E300" s="66">
        <v>0.1726027397260274</v>
      </c>
      <c r="F300" s="66">
        <v>0.16804407713498623</v>
      </c>
      <c r="G300" s="66">
        <v>0.16712328767123288</v>
      </c>
      <c r="H300" s="66">
        <v>0.16022099447513813</v>
      </c>
      <c r="I300" s="66">
        <v>0.1658878504672897</v>
      </c>
      <c r="J300" s="66">
        <v>0.1745635910224439</v>
      </c>
      <c r="K300" s="66">
        <v>0.18024691358024691</v>
      </c>
      <c r="L300" s="66">
        <v>0.18344519015659955</v>
      </c>
      <c r="M300" s="66">
        <v>0.185</v>
      </c>
      <c r="N300" s="66">
        <v>0.18087855297157623</v>
      </c>
      <c r="O300" s="66">
        <v>0.1671388101983003</v>
      </c>
      <c r="P300" s="66">
        <v>0.15142857142857144</v>
      </c>
      <c r="Q300" s="66">
        <v>0.14084507042253522</v>
      </c>
      <c r="R300" s="76">
        <v>0.11864406779661017</v>
      </c>
      <c r="S300" s="74">
        <v>0.11634349030470914</v>
      </c>
      <c r="T300" s="65"/>
      <c r="U300" s="66" t="s">
        <v>7555</v>
      </c>
      <c r="V300" s="66">
        <v>-0.11764705882352941</v>
      </c>
      <c r="W300" s="79"/>
      <c r="X300" s="80"/>
    </row>
    <row r="301" spans="1:23" s="5" customFormat="1" ht="12.75">
      <c r="A301" s="73" t="s">
        <v>152</v>
      </c>
      <c r="B301" s="66">
        <v>0.17632241813602015</v>
      </c>
      <c r="C301" s="66">
        <v>0.2123456790123457</v>
      </c>
      <c r="D301" s="66">
        <v>0.20053475935828877</v>
      </c>
      <c r="E301" s="66">
        <v>0.18157181571815717</v>
      </c>
      <c r="F301" s="66">
        <v>0.2233502538071066</v>
      </c>
      <c r="G301" s="66">
        <v>0.25754060324825984</v>
      </c>
      <c r="H301" s="66">
        <v>0.2535211267605634</v>
      </c>
      <c r="I301" s="66">
        <v>0.2585812356979405</v>
      </c>
      <c r="J301" s="66">
        <v>0.2880184331797235</v>
      </c>
      <c r="K301" s="66">
        <v>0.28674698795180725</v>
      </c>
      <c r="L301" s="66">
        <v>0.2688888888888889</v>
      </c>
      <c r="M301" s="66">
        <v>0.24603174603174602</v>
      </c>
      <c r="N301" s="66">
        <v>0.2570694087403599</v>
      </c>
      <c r="O301" s="66">
        <v>0.23229461756373937</v>
      </c>
      <c r="P301" s="66">
        <v>0.23783783783783785</v>
      </c>
      <c r="Q301" s="66">
        <v>0.2328767123287671</v>
      </c>
      <c r="R301" s="76">
        <v>0.2064343163538874</v>
      </c>
      <c r="S301" s="74">
        <v>0.16759776536312848</v>
      </c>
      <c r="T301" s="65"/>
      <c r="U301" s="66" t="s">
        <v>9073</v>
      </c>
      <c r="V301" s="66">
        <v>-0.11428571428571428</v>
      </c>
      <c r="W301" s="55"/>
    </row>
    <row r="302" spans="1:24" s="5" customFormat="1" ht="12.75">
      <c r="A302" s="73" t="s">
        <v>149</v>
      </c>
      <c r="B302" s="66">
        <v>0.21316614420062696</v>
      </c>
      <c r="C302" s="66">
        <v>0.24203821656050956</v>
      </c>
      <c r="D302" s="66">
        <v>0.2553191489361702</v>
      </c>
      <c r="E302" s="66">
        <v>0.2668711656441718</v>
      </c>
      <c r="F302" s="66">
        <v>0.2937853107344633</v>
      </c>
      <c r="G302" s="66">
        <v>0.3053691275167785</v>
      </c>
      <c r="H302" s="66">
        <v>0.334841628959276</v>
      </c>
      <c r="I302" s="66">
        <v>0.3132530120481928</v>
      </c>
      <c r="J302" s="66">
        <v>0.4027777777777778</v>
      </c>
      <c r="K302" s="66">
        <v>0.4166666666666667</v>
      </c>
      <c r="L302" s="66" t="s">
        <v>442</v>
      </c>
      <c r="M302" s="66" t="s">
        <v>442</v>
      </c>
      <c r="N302" s="66" t="s">
        <v>442</v>
      </c>
      <c r="O302" s="66" t="s">
        <v>442</v>
      </c>
      <c r="P302" s="66" t="s">
        <v>442</v>
      </c>
      <c r="Q302" s="66" t="s">
        <v>442</v>
      </c>
      <c r="R302" s="76" t="s">
        <v>442</v>
      </c>
      <c r="S302" s="74" t="s">
        <v>442</v>
      </c>
      <c r="T302" s="65"/>
      <c r="U302" s="66" t="s">
        <v>346</v>
      </c>
      <c r="V302" s="66">
        <v>-0.11258161998812802</v>
      </c>
      <c r="W302" s="55"/>
      <c r="X302" s="56"/>
    </row>
    <row r="303" spans="1:24" s="5" customFormat="1" ht="12.75">
      <c r="A303" s="73" t="s">
        <v>324</v>
      </c>
      <c r="B303" s="66">
        <v>0.260752688172043</v>
      </c>
      <c r="C303" s="66">
        <v>0.24033149171270718</v>
      </c>
      <c r="D303" s="66">
        <v>0.2222222222222222</v>
      </c>
      <c r="E303" s="66">
        <v>0.24571428571428572</v>
      </c>
      <c r="F303" s="66">
        <v>0.26996197718631176</v>
      </c>
      <c r="G303" s="66">
        <v>0.19256756756756757</v>
      </c>
      <c r="H303" s="66">
        <v>0.18729096989966554</v>
      </c>
      <c r="I303" s="66">
        <v>0.19540229885057472</v>
      </c>
      <c r="J303" s="66">
        <v>0.1598639455782313</v>
      </c>
      <c r="K303" s="66">
        <v>0.21052631578947367</v>
      </c>
      <c r="L303" s="66">
        <v>0.19525065963060687</v>
      </c>
      <c r="M303" s="66">
        <v>0.19722222222222222</v>
      </c>
      <c r="N303" s="66">
        <v>0.18232044198895028</v>
      </c>
      <c r="O303" s="66">
        <v>0.2</v>
      </c>
      <c r="P303" s="66">
        <v>0.19658119658119658</v>
      </c>
      <c r="Q303" s="66">
        <v>0.17417417417417416</v>
      </c>
      <c r="R303" s="76">
        <v>0.1526479750778816</v>
      </c>
      <c r="S303" s="74">
        <v>0.1441717791411043</v>
      </c>
      <c r="T303" s="65"/>
      <c r="U303" s="66" t="s">
        <v>9474</v>
      </c>
      <c r="V303" s="66">
        <v>-0.11009174311926606</v>
      </c>
      <c r="W303" s="55"/>
      <c r="X303" s="56"/>
    </row>
    <row r="304" spans="1:24" s="5" customFormat="1" ht="12.75">
      <c r="A304" s="73" t="s">
        <v>372</v>
      </c>
      <c r="B304" s="66">
        <v>0.18518518518518517</v>
      </c>
      <c r="C304" s="66">
        <v>0.17008797653958943</v>
      </c>
      <c r="D304" s="66">
        <v>0.24376731301939059</v>
      </c>
      <c r="E304" s="66">
        <v>0.2393617021276596</v>
      </c>
      <c r="F304" s="66">
        <v>0.24202127659574468</v>
      </c>
      <c r="G304" s="66">
        <v>0.2677165354330709</v>
      </c>
      <c r="H304" s="66">
        <v>0.24347826086956523</v>
      </c>
      <c r="I304" s="66">
        <v>0.2436548223350254</v>
      </c>
      <c r="J304" s="66">
        <v>0.25770308123249297</v>
      </c>
      <c r="K304" s="66">
        <v>0.2541899441340782</v>
      </c>
      <c r="L304" s="66">
        <v>0.2584541062801932</v>
      </c>
      <c r="M304" s="66">
        <v>0.24068767908309455</v>
      </c>
      <c r="N304" s="66">
        <v>0.22857142857142856</v>
      </c>
      <c r="O304" s="66">
        <v>0.24148606811145512</v>
      </c>
      <c r="P304" s="66">
        <v>0.23035230352303523</v>
      </c>
      <c r="Q304" s="66">
        <v>0.22157434402332363</v>
      </c>
      <c r="R304" s="76">
        <v>0.21081081081081082</v>
      </c>
      <c r="S304" s="74">
        <v>0.2034383954154728</v>
      </c>
      <c r="T304" s="65"/>
      <c r="U304" s="66" t="s">
        <v>425</v>
      </c>
      <c r="V304" s="66">
        <v>-0.10911128691983124</v>
      </c>
      <c r="W304" s="55"/>
      <c r="X304" s="56"/>
    </row>
    <row r="305" spans="1:24" s="5" customFormat="1" ht="12.75">
      <c r="A305" s="73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76"/>
      <c r="S305" s="74"/>
      <c r="T305" s="65"/>
      <c r="U305" s="66" t="s">
        <v>361</v>
      </c>
      <c r="V305" s="66">
        <v>-0.10884485526097304</v>
      </c>
      <c r="W305" s="55"/>
      <c r="X305" s="56"/>
    </row>
    <row r="306" spans="1:24" s="5" customFormat="1" ht="12.75">
      <c r="A306" s="35" t="s">
        <v>308</v>
      </c>
      <c r="B306" s="7">
        <v>0.29516051748921895</v>
      </c>
      <c r="C306" s="7">
        <v>0.2857142857142857</v>
      </c>
      <c r="D306" s="7">
        <v>0.3302073050345508</v>
      </c>
      <c r="E306" s="7">
        <v>0.3219213081246806</v>
      </c>
      <c r="F306" s="7">
        <v>0.31823027718550106</v>
      </c>
      <c r="G306" s="7">
        <v>0.30376344086021506</v>
      </c>
      <c r="H306" s="7">
        <v>0.27440347071583515</v>
      </c>
      <c r="I306" s="7">
        <v>0.24727272727272728</v>
      </c>
      <c r="J306" s="7">
        <v>0.2048670062252405</v>
      </c>
      <c r="K306" s="7">
        <v>0.21589627959413754</v>
      </c>
      <c r="L306" s="7">
        <v>0.22163965681601525</v>
      </c>
      <c r="M306" s="7">
        <v>0.21308724832214765</v>
      </c>
      <c r="N306" s="7">
        <v>0.21121177802944507</v>
      </c>
      <c r="O306" s="7">
        <v>0.23826291079812206</v>
      </c>
      <c r="P306" s="7">
        <v>0.2574585635359116</v>
      </c>
      <c r="Q306" s="7">
        <v>0.2376237623762376</v>
      </c>
      <c r="R306" s="78">
        <v>0.22660897782585182</v>
      </c>
      <c r="S306" s="38">
        <v>0.22096164235548352</v>
      </c>
      <c r="T306" s="65"/>
      <c r="U306" s="66" t="s">
        <v>7550</v>
      </c>
      <c r="V306" s="66">
        <v>-0.10666666666666667</v>
      </c>
      <c r="W306" s="55"/>
      <c r="X306" s="56"/>
    </row>
    <row r="307" spans="1:24" s="6" customFormat="1" ht="12.75">
      <c r="A307" s="73" t="s">
        <v>131</v>
      </c>
      <c r="B307" s="66">
        <v>0.2455621301775148</v>
      </c>
      <c r="C307" s="66">
        <v>0.24</v>
      </c>
      <c r="D307" s="66">
        <v>0.25076452599388377</v>
      </c>
      <c r="E307" s="66">
        <v>0.24404761904761904</v>
      </c>
      <c r="F307" s="66">
        <v>0.2540192926045016</v>
      </c>
      <c r="G307" s="66">
        <v>0.24169184290030213</v>
      </c>
      <c r="H307" s="66">
        <v>0.2314540059347181</v>
      </c>
      <c r="I307" s="66">
        <v>0.22070844686648503</v>
      </c>
      <c r="J307" s="66">
        <v>0.2</v>
      </c>
      <c r="K307" s="66">
        <v>0.21409921671018275</v>
      </c>
      <c r="L307" s="66">
        <v>0.22863247863247863</v>
      </c>
      <c r="M307" s="66">
        <v>0.22705314009661837</v>
      </c>
      <c r="N307" s="66">
        <v>0.21666666666666667</v>
      </c>
      <c r="O307" s="66">
        <v>0.24330900243309003</v>
      </c>
      <c r="P307" s="66">
        <v>0.29397590361445786</v>
      </c>
      <c r="Q307" s="66">
        <v>0.26119402985074625</v>
      </c>
      <c r="R307" s="76">
        <v>0.25813953488372093</v>
      </c>
      <c r="S307" s="74">
        <v>0.25</v>
      </c>
      <c r="T307" s="65"/>
      <c r="U307" s="66" t="s">
        <v>134</v>
      </c>
      <c r="V307" s="66">
        <v>-0.10398999992283889</v>
      </c>
      <c r="W307" s="79"/>
      <c r="X307" s="80"/>
    </row>
    <row r="308" spans="1:24" s="5" customFormat="1" ht="12.75">
      <c r="A308" s="73" t="s">
        <v>140</v>
      </c>
      <c r="B308" s="66">
        <v>0.3768545994065282</v>
      </c>
      <c r="C308" s="66">
        <v>0.33055555555555555</v>
      </c>
      <c r="D308" s="66">
        <v>0.3467741935483871</v>
      </c>
      <c r="E308" s="66">
        <v>0.3483483483483483</v>
      </c>
      <c r="F308" s="66">
        <v>0.3258785942492013</v>
      </c>
      <c r="G308" s="66">
        <v>0.32507739938080493</v>
      </c>
      <c r="H308" s="66">
        <v>0.2976190476190476</v>
      </c>
      <c r="I308" s="66">
        <v>0.24074074074074073</v>
      </c>
      <c r="J308" s="66">
        <v>0.22922636103151864</v>
      </c>
      <c r="K308" s="66">
        <v>0.26869806094182824</v>
      </c>
      <c r="L308" s="66">
        <v>0.2546728971962617</v>
      </c>
      <c r="M308" s="66">
        <v>0.23415977961432508</v>
      </c>
      <c r="N308" s="66">
        <v>0.2786885245901639</v>
      </c>
      <c r="O308" s="66">
        <v>0.35093167701863354</v>
      </c>
      <c r="P308" s="66">
        <v>0.3377659574468085</v>
      </c>
      <c r="Q308" s="66">
        <v>0.3087431693989071</v>
      </c>
      <c r="R308" s="76">
        <v>0.29347826086956524</v>
      </c>
      <c r="S308" s="74">
        <v>0.2916666666666667</v>
      </c>
      <c r="T308" s="65"/>
      <c r="U308" s="66" t="s">
        <v>354</v>
      </c>
      <c r="V308" s="66">
        <v>-0.09276606817590424</v>
      </c>
      <c r="W308" s="55"/>
      <c r="X308" s="56"/>
    </row>
    <row r="309" spans="1:24" s="5" customFormat="1" ht="12.75">
      <c r="A309" s="73" t="s">
        <v>133</v>
      </c>
      <c r="B309" s="66">
        <v>0.22192513368983957</v>
      </c>
      <c r="C309" s="66">
        <v>0.2122905027932961</v>
      </c>
      <c r="D309" s="66">
        <v>0.2937853107344633</v>
      </c>
      <c r="E309" s="66">
        <v>0.28328611898017</v>
      </c>
      <c r="F309" s="66">
        <v>0.29239766081871343</v>
      </c>
      <c r="G309" s="66">
        <v>0.28313253012048195</v>
      </c>
      <c r="H309" s="66">
        <v>0.22727272727272727</v>
      </c>
      <c r="I309" s="66">
        <v>0.19241192411924118</v>
      </c>
      <c r="J309" s="66">
        <v>0.14506172839506173</v>
      </c>
      <c r="K309" s="66">
        <v>0.15757575757575756</v>
      </c>
      <c r="L309" s="66">
        <v>0.15675675675675677</v>
      </c>
      <c r="M309" s="66">
        <v>0.1588235294117647</v>
      </c>
      <c r="N309" s="66">
        <v>0.15835777126099707</v>
      </c>
      <c r="O309" s="66">
        <v>0.17701863354037267</v>
      </c>
      <c r="P309" s="66">
        <v>0.19943019943019943</v>
      </c>
      <c r="Q309" s="66">
        <v>0.1940700808625337</v>
      </c>
      <c r="R309" s="76">
        <v>0.18469656992084432</v>
      </c>
      <c r="S309" s="74">
        <v>0.17391304347826086</v>
      </c>
      <c r="T309" s="65"/>
      <c r="U309" s="66" t="s">
        <v>205</v>
      </c>
      <c r="V309" s="66">
        <v>-0.0920869107026625</v>
      </c>
      <c r="W309" s="55"/>
      <c r="X309" s="56"/>
    </row>
    <row r="310" spans="1:24" s="5" customFormat="1" ht="12.75">
      <c r="A310" s="73" t="s">
        <v>157</v>
      </c>
      <c r="B310" s="66">
        <v>0.317016317016317</v>
      </c>
      <c r="C310" s="66">
        <v>0.3317307692307692</v>
      </c>
      <c r="D310" s="66">
        <v>0.37626262626262624</v>
      </c>
      <c r="E310" s="66">
        <v>0.3601036269430052</v>
      </c>
      <c r="F310" s="66">
        <v>0.34025974025974026</v>
      </c>
      <c r="G310" s="66">
        <v>0.3211267605633803</v>
      </c>
      <c r="H310" s="66">
        <v>0.28285714285714286</v>
      </c>
      <c r="I310" s="66">
        <v>0.2303370786516854</v>
      </c>
      <c r="J310" s="66">
        <v>0.16993464052287582</v>
      </c>
      <c r="K310" s="66">
        <v>0.16393442622950818</v>
      </c>
      <c r="L310" s="66">
        <v>0.21481481481481482</v>
      </c>
      <c r="M310" s="66">
        <v>0.2136986301369863</v>
      </c>
      <c r="N310" s="66">
        <v>0.20224719101123595</v>
      </c>
      <c r="O310" s="66">
        <v>0.21098265895953758</v>
      </c>
      <c r="P310" s="66">
        <v>0.21635883905013192</v>
      </c>
      <c r="Q310" s="66">
        <v>0.19788918205804748</v>
      </c>
      <c r="R310" s="76">
        <v>0.18666666666666668</v>
      </c>
      <c r="S310" s="74">
        <v>0.18820224719101122</v>
      </c>
      <c r="T310" s="65"/>
      <c r="U310" s="66" t="s">
        <v>8782</v>
      </c>
      <c r="V310" s="66">
        <v>-0.09166666666666666</v>
      </c>
      <c r="W310" s="55"/>
      <c r="X310" s="56"/>
    </row>
    <row r="311" spans="1:24" s="5" customFormat="1" ht="12.75">
      <c r="A311" s="73" t="s">
        <v>135</v>
      </c>
      <c r="B311" s="66">
        <v>0.3303030303030303</v>
      </c>
      <c r="C311" s="66">
        <v>0.3161094224924012</v>
      </c>
      <c r="D311" s="66">
        <v>0.37694704049844235</v>
      </c>
      <c r="E311" s="66">
        <v>0.36721311475409835</v>
      </c>
      <c r="F311" s="66">
        <v>0.3607142857142857</v>
      </c>
      <c r="G311" s="66">
        <v>0.35424354243542433</v>
      </c>
      <c r="H311" s="66">
        <v>0.34121621621621623</v>
      </c>
      <c r="I311" s="66">
        <v>0.3554817275747508</v>
      </c>
      <c r="J311" s="66">
        <v>0.2721311475409836</v>
      </c>
      <c r="K311" s="66">
        <v>0.26129032258064516</v>
      </c>
      <c r="L311" s="66">
        <v>0.26063829787234044</v>
      </c>
      <c r="M311" s="66">
        <v>0.22875816993464052</v>
      </c>
      <c r="N311" s="66">
        <v>0.19081272084805653</v>
      </c>
      <c r="O311" s="66">
        <v>0.2079207920792079</v>
      </c>
      <c r="P311" s="66">
        <v>0.22491349480968859</v>
      </c>
      <c r="Q311" s="66">
        <v>0.22333333333333333</v>
      </c>
      <c r="R311" s="76">
        <v>0.20202020202020202</v>
      </c>
      <c r="S311" s="74">
        <v>0.1962025316455696</v>
      </c>
      <c r="T311" s="65"/>
      <c r="U311" s="66" t="s">
        <v>337</v>
      </c>
      <c r="V311" s="66">
        <v>-0.08881839268658753</v>
      </c>
      <c r="W311" s="55"/>
      <c r="X311" s="56"/>
    </row>
    <row r="312" spans="1:23" s="5" customFormat="1" ht="12.75">
      <c r="A312" s="73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76"/>
      <c r="S312" s="74"/>
      <c r="T312" s="65"/>
      <c r="U312" s="66" t="s">
        <v>368</v>
      </c>
      <c r="V312" s="66">
        <v>-0.0862876254180602</v>
      </c>
      <c r="W312" s="55"/>
    </row>
    <row r="313" spans="1:24" s="5" customFormat="1" ht="12.75">
      <c r="A313" s="35" t="s">
        <v>175</v>
      </c>
      <c r="B313" s="7">
        <v>0.1645489199491741</v>
      </c>
      <c r="C313" s="7">
        <v>0.16773572803078896</v>
      </c>
      <c r="D313" s="7">
        <v>0.19014084507042253</v>
      </c>
      <c r="E313" s="7">
        <v>0.20046775810223855</v>
      </c>
      <c r="F313" s="7">
        <v>0.20076849183477424</v>
      </c>
      <c r="G313" s="7">
        <v>0.19946719946719946</v>
      </c>
      <c r="H313" s="7">
        <v>0.2030812324929972</v>
      </c>
      <c r="I313" s="7">
        <v>0.20096999090633524</v>
      </c>
      <c r="J313" s="7">
        <v>0.2018703643985811</v>
      </c>
      <c r="K313" s="7">
        <v>0.1981382978723404</v>
      </c>
      <c r="L313" s="7">
        <v>0.1981160741415983</v>
      </c>
      <c r="M313" s="7">
        <v>0.18846153846153846</v>
      </c>
      <c r="N313" s="7">
        <v>0.18800539083557952</v>
      </c>
      <c r="O313" s="7">
        <v>0.21301071003570013</v>
      </c>
      <c r="P313" s="7">
        <v>0.20681986656782803</v>
      </c>
      <c r="Q313" s="7">
        <v>0.19458668617410388</v>
      </c>
      <c r="R313" s="78">
        <v>0.17789291882556132</v>
      </c>
      <c r="S313" s="38">
        <v>0.18935119887165022</v>
      </c>
      <c r="T313" s="65"/>
      <c r="U313" s="66" t="s">
        <v>279</v>
      </c>
      <c r="V313" s="66">
        <v>-0.08330028890273608</v>
      </c>
      <c r="W313" s="55"/>
      <c r="X313" s="56"/>
    </row>
    <row r="314" spans="1:24" s="5" customFormat="1" ht="12.75">
      <c r="A314" s="73" t="s">
        <v>155</v>
      </c>
      <c r="B314" s="66">
        <v>0.11136890951276102</v>
      </c>
      <c r="C314" s="66">
        <v>0.12293144208037825</v>
      </c>
      <c r="D314" s="66">
        <v>0.13447432762836187</v>
      </c>
      <c r="E314" s="66">
        <v>0.17096018735362997</v>
      </c>
      <c r="F314" s="66">
        <v>0.1632183908045977</v>
      </c>
      <c r="G314" s="66">
        <v>0.18414918414918416</v>
      </c>
      <c r="H314" s="66">
        <v>0.1909307875894988</v>
      </c>
      <c r="I314" s="66">
        <v>0.1662971175166297</v>
      </c>
      <c r="J314" s="66">
        <v>0.16441441441441443</v>
      </c>
      <c r="K314" s="66">
        <v>0.15458937198067632</v>
      </c>
      <c r="L314" s="66">
        <v>0.17348927875243664</v>
      </c>
      <c r="M314" s="66">
        <v>0.1642512077294686</v>
      </c>
      <c r="N314" s="66">
        <v>0.16183574879227053</v>
      </c>
      <c r="O314" s="66">
        <v>0.20565552699228792</v>
      </c>
      <c r="P314" s="66">
        <v>0.22556390977443608</v>
      </c>
      <c r="Q314" s="66">
        <v>0.19900497512437812</v>
      </c>
      <c r="R314" s="76">
        <v>0.1590909090909091</v>
      </c>
      <c r="S314" s="74">
        <v>0.1784776902887139</v>
      </c>
      <c r="T314" s="65"/>
      <c r="U314" s="66" t="s">
        <v>377</v>
      </c>
      <c r="V314" s="66">
        <v>-0.0812121212121212</v>
      </c>
      <c r="W314" s="55"/>
      <c r="X314" s="56"/>
    </row>
    <row r="315" spans="1:24" s="5" customFormat="1" ht="12.75">
      <c r="A315" s="73" t="s">
        <v>137</v>
      </c>
      <c r="B315" s="66">
        <v>0.14921465968586387</v>
      </c>
      <c r="C315" s="66">
        <v>0.14893617021276595</v>
      </c>
      <c r="D315" s="66">
        <v>0.19696969696969696</v>
      </c>
      <c r="E315" s="66">
        <v>0.1906158357771261</v>
      </c>
      <c r="F315" s="66">
        <v>0.17158176943699732</v>
      </c>
      <c r="G315" s="66">
        <v>0.17297297297297298</v>
      </c>
      <c r="H315" s="66">
        <v>0.14942528735632185</v>
      </c>
      <c r="I315" s="66">
        <v>0.1572052401746725</v>
      </c>
      <c r="J315" s="66">
        <v>0.14425427872860636</v>
      </c>
      <c r="K315" s="66">
        <v>0.14460784313725492</v>
      </c>
      <c r="L315" s="66">
        <v>0.19690265486725664</v>
      </c>
      <c r="M315" s="66">
        <v>0.17980295566502463</v>
      </c>
      <c r="N315" s="66">
        <v>0.20952380952380953</v>
      </c>
      <c r="O315" s="66">
        <v>0.23692307692307693</v>
      </c>
      <c r="P315" s="66">
        <v>0.23783783783783785</v>
      </c>
      <c r="Q315" s="66">
        <v>0.2540106951871658</v>
      </c>
      <c r="R315" s="76">
        <v>0.18798955613577023</v>
      </c>
      <c r="S315" s="74">
        <v>0.18298969072164947</v>
      </c>
      <c r="T315" s="65"/>
      <c r="U315" s="66" t="s">
        <v>356</v>
      </c>
      <c r="V315" s="66">
        <v>-0.08028315946348735</v>
      </c>
      <c r="W315" s="55"/>
      <c r="X315" s="56"/>
    </row>
    <row r="316" spans="1:24" s="5" customFormat="1" ht="12.75">
      <c r="A316" s="73" t="s">
        <v>160</v>
      </c>
      <c r="B316" s="66">
        <v>0.1994535519125683</v>
      </c>
      <c r="C316" s="66">
        <v>0.17567567567567569</v>
      </c>
      <c r="D316" s="66">
        <v>0.19466666666666665</v>
      </c>
      <c r="E316" s="66">
        <v>0.2025974025974026</v>
      </c>
      <c r="F316" s="66">
        <v>0.1813031161473088</v>
      </c>
      <c r="G316" s="66">
        <v>0.16666666666666666</v>
      </c>
      <c r="H316" s="66">
        <v>0.17732558139534885</v>
      </c>
      <c r="I316" s="66">
        <v>0.20412844036697247</v>
      </c>
      <c r="J316" s="66">
        <v>0.22465753424657534</v>
      </c>
      <c r="K316" s="66">
        <v>0.20107238605898123</v>
      </c>
      <c r="L316" s="66">
        <v>0.17191283292978207</v>
      </c>
      <c r="M316" s="66">
        <v>0.17486338797814208</v>
      </c>
      <c r="N316" s="66">
        <v>0.14933333333333335</v>
      </c>
      <c r="O316" s="66">
        <v>0.15444015444015444</v>
      </c>
      <c r="P316" s="66">
        <v>0.1411764705882353</v>
      </c>
      <c r="Q316" s="66">
        <v>0.15966386554621848</v>
      </c>
      <c r="R316" s="76">
        <v>0.14594594594594595</v>
      </c>
      <c r="S316" s="74">
        <v>0.171875</v>
      </c>
      <c r="T316" s="65"/>
      <c r="U316" s="66" t="s">
        <v>333</v>
      </c>
      <c r="V316" s="66">
        <v>-0.07812830667835657</v>
      </c>
      <c r="W316" s="55"/>
      <c r="X316" s="56"/>
    </row>
    <row r="317" spans="1:24" s="5" customFormat="1" ht="12.75">
      <c r="A317" s="73" t="s">
        <v>159</v>
      </c>
      <c r="B317" s="66">
        <v>0.23582089552238805</v>
      </c>
      <c r="C317" s="66">
        <v>0.26331360946745563</v>
      </c>
      <c r="D317" s="66">
        <v>0.2755102040816326</v>
      </c>
      <c r="E317" s="66">
        <v>0.3230769230769231</v>
      </c>
      <c r="F317" s="66">
        <v>0.3717105263157895</v>
      </c>
      <c r="G317" s="66">
        <v>0.4070175438596491</v>
      </c>
      <c r="H317" s="66">
        <v>0.43416370106761565</v>
      </c>
      <c r="I317" s="66">
        <v>0.41216216216216217</v>
      </c>
      <c r="J317" s="66">
        <v>0.4608150470219436</v>
      </c>
      <c r="K317" s="66">
        <v>0.4745762711864407</v>
      </c>
      <c r="L317" s="66">
        <v>0.4105960264900662</v>
      </c>
      <c r="M317" s="66">
        <v>0.4031620553359684</v>
      </c>
      <c r="N317" s="66">
        <v>0.4150197628458498</v>
      </c>
      <c r="O317" s="66">
        <v>0.4279475982532751</v>
      </c>
      <c r="P317" s="66">
        <v>0.38571428571428573</v>
      </c>
      <c r="Q317" s="66">
        <v>0.3253588516746411</v>
      </c>
      <c r="R317" s="76">
        <v>0.3142857142857143</v>
      </c>
      <c r="S317" s="74">
        <v>0.3384615384615385</v>
      </c>
      <c r="T317" s="65"/>
      <c r="U317" s="44"/>
      <c r="V317" s="44"/>
      <c r="W317" s="55"/>
      <c r="X317" s="56"/>
    </row>
    <row r="318" spans="1:24" s="6" customFormat="1" ht="12.75">
      <c r="A318" s="73" t="s">
        <v>124</v>
      </c>
      <c r="B318" s="66">
        <v>0.18571428571428572</v>
      </c>
      <c r="C318" s="66">
        <v>0.20930232558139536</v>
      </c>
      <c r="D318" s="66">
        <v>0.2618384401114206</v>
      </c>
      <c r="E318" s="66">
        <v>0.24507042253521127</v>
      </c>
      <c r="F318" s="66">
        <v>0.263768115942029</v>
      </c>
      <c r="G318" s="66">
        <v>0.22418879056047197</v>
      </c>
      <c r="H318" s="66">
        <v>0.23952095808383234</v>
      </c>
      <c r="I318" s="66">
        <v>0.22894736842105262</v>
      </c>
      <c r="J318" s="66">
        <v>0.21965317919075145</v>
      </c>
      <c r="K318" s="66">
        <v>0.20055710306406685</v>
      </c>
      <c r="L318" s="66">
        <v>0.18734177215189873</v>
      </c>
      <c r="M318" s="66">
        <v>0.17142857142857143</v>
      </c>
      <c r="N318" s="66">
        <v>0.16304347826086957</v>
      </c>
      <c r="O318" s="66">
        <v>0.19135802469135801</v>
      </c>
      <c r="P318" s="66">
        <v>0.15757575757575756</v>
      </c>
      <c r="Q318" s="66">
        <v>0.17579250720461095</v>
      </c>
      <c r="R318" s="76">
        <v>0.20581113801452786</v>
      </c>
      <c r="S318" s="74">
        <v>0.22025316455696203</v>
      </c>
      <c r="T318" s="65"/>
      <c r="U318" s="44"/>
      <c r="V318" s="44"/>
      <c r="W318" s="79"/>
      <c r="X318" s="80"/>
    </row>
    <row r="319" spans="1:23" s="5" customFormat="1" ht="12.75">
      <c r="A319" s="73" t="s">
        <v>161</v>
      </c>
      <c r="B319" s="66">
        <v>0.15954415954415954</v>
      </c>
      <c r="C319" s="66">
        <v>0.12533333333333332</v>
      </c>
      <c r="D319" s="66">
        <v>0.11572700296735905</v>
      </c>
      <c r="E319" s="66">
        <v>0.14153846153846153</v>
      </c>
      <c r="F319" s="66">
        <v>0.12849162011173185</v>
      </c>
      <c r="G319" s="66">
        <v>0.1402116402116402</v>
      </c>
      <c r="H319" s="66">
        <v>0.12680115273775217</v>
      </c>
      <c r="I319" s="66">
        <v>0.168</v>
      </c>
      <c r="J319" s="66">
        <v>0.15598885793871867</v>
      </c>
      <c r="K319" s="66">
        <v>0.1771117166212534</v>
      </c>
      <c r="L319" s="66">
        <v>0.19170984455958548</v>
      </c>
      <c r="M319" s="66">
        <v>0.18670886075949367</v>
      </c>
      <c r="N319" s="66">
        <v>0.21450151057401812</v>
      </c>
      <c r="O319" s="66">
        <v>0.25901639344262295</v>
      </c>
      <c r="P319" s="66">
        <v>0.25225225225225223</v>
      </c>
      <c r="Q319" s="66">
        <v>0.2354948805460751</v>
      </c>
      <c r="R319" s="76">
        <v>0.23303834808259588</v>
      </c>
      <c r="S319" s="74">
        <v>0.2547945205479452</v>
      </c>
      <c r="T319" s="65"/>
      <c r="W319" s="55"/>
    </row>
    <row r="320" spans="1:24" s="5" customFormat="1" ht="12.75">
      <c r="A320" s="73" t="s">
        <v>162</v>
      </c>
      <c r="B320" s="66">
        <v>0.09172259507829977</v>
      </c>
      <c r="C320" s="66">
        <v>0.10294117647058823</v>
      </c>
      <c r="D320" s="66">
        <v>0.10891089108910891</v>
      </c>
      <c r="E320" s="66">
        <v>0.133630289532294</v>
      </c>
      <c r="F320" s="66">
        <v>0.13836477987421383</v>
      </c>
      <c r="G320" s="66">
        <v>0.1360381861575179</v>
      </c>
      <c r="H320" s="66">
        <v>0.15121951219512195</v>
      </c>
      <c r="I320" s="66">
        <v>0.16025641025641027</v>
      </c>
      <c r="J320" s="66">
        <v>0.14893617021276595</v>
      </c>
      <c r="K320" s="66">
        <v>0.14780600461893764</v>
      </c>
      <c r="L320" s="66">
        <v>0.144</v>
      </c>
      <c r="M320" s="66">
        <v>0.1394335511982571</v>
      </c>
      <c r="N320" s="66">
        <v>0.1271186440677966</v>
      </c>
      <c r="O320" s="66">
        <v>0.1320754716981132</v>
      </c>
      <c r="P320" s="66">
        <v>0.13701923076923078</v>
      </c>
      <c r="Q320" s="66">
        <v>0.10816777041942605</v>
      </c>
      <c r="R320" s="76">
        <v>0.11181434599156118</v>
      </c>
      <c r="S320" s="74">
        <v>0.12612612612612611</v>
      </c>
      <c r="T320" s="65"/>
      <c r="W320" s="55"/>
      <c r="X320" s="56"/>
    </row>
    <row r="321" spans="1:24" s="5" customFormat="1" ht="12.75">
      <c r="A321" s="73" t="s">
        <v>416</v>
      </c>
      <c r="B321" s="66">
        <v>0.17027863777089783</v>
      </c>
      <c r="C321" s="66">
        <v>0.18012422360248448</v>
      </c>
      <c r="D321" s="66">
        <v>0.23003194888178913</v>
      </c>
      <c r="E321" s="66">
        <v>0.21875</v>
      </c>
      <c r="F321" s="66">
        <v>0.1974921630094044</v>
      </c>
      <c r="G321" s="66">
        <v>0.17406143344709898</v>
      </c>
      <c r="H321" s="66">
        <v>0.17518248175182483</v>
      </c>
      <c r="I321" s="66">
        <v>0.1536231884057971</v>
      </c>
      <c r="J321" s="66">
        <v>0.13479623824451412</v>
      </c>
      <c r="K321" s="66">
        <v>0.1419753086419753</v>
      </c>
      <c r="L321" s="66">
        <v>0.1787878787878788</v>
      </c>
      <c r="M321" s="66">
        <v>0.16554054054054054</v>
      </c>
      <c r="N321" s="66">
        <v>0.15223880597014924</v>
      </c>
      <c r="O321" s="66">
        <v>0.16917293233082706</v>
      </c>
      <c r="P321" s="66">
        <v>0.19333333333333333</v>
      </c>
      <c r="Q321" s="66">
        <v>0.17725752508361203</v>
      </c>
      <c r="R321" s="76">
        <v>0.1565217391304348</v>
      </c>
      <c r="S321" s="74">
        <v>0.1489971346704871</v>
      </c>
      <c r="T321" s="65"/>
      <c r="W321" s="55"/>
      <c r="X321" s="56"/>
    </row>
    <row r="322" spans="1:23" s="5" customFormat="1" ht="12.75">
      <c r="A322" s="73" t="s">
        <v>417</v>
      </c>
      <c r="B322" s="66">
        <v>0.26993865030674846</v>
      </c>
      <c r="C322" s="66">
        <v>0.25925925925925924</v>
      </c>
      <c r="D322" s="66">
        <v>0.2732919254658385</v>
      </c>
      <c r="E322" s="66">
        <v>0.26993865030674846</v>
      </c>
      <c r="F322" s="66">
        <v>0.3081761006289308</v>
      </c>
      <c r="G322" s="66">
        <v>0.31690140845070425</v>
      </c>
      <c r="H322" s="66">
        <v>0.31313131313131315</v>
      </c>
      <c r="I322" s="66">
        <v>0.3</v>
      </c>
      <c r="J322" s="66">
        <v>0.2857142857142857</v>
      </c>
      <c r="K322" s="66">
        <v>0.3142857142857143</v>
      </c>
      <c r="L322" s="66" t="s">
        <v>442</v>
      </c>
      <c r="M322" s="66" t="s">
        <v>442</v>
      </c>
      <c r="N322" s="66" t="s">
        <v>442</v>
      </c>
      <c r="O322" s="66" t="s">
        <v>442</v>
      </c>
      <c r="P322" s="66" t="s">
        <v>442</v>
      </c>
      <c r="Q322" s="66" t="s">
        <v>442</v>
      </c>
      <c r="R322" s="76" t="s">
        <v>442</v>
      </c>
      <c r="S322" s="74" t="s">
        <v>442</v>
      </c>
      <c r="T322" s="65"/>
      <c r="W322" s="55"/>
    </row>
    <row r="323" spans="1:24" s="5" customFormat="1" ht="12.75">
      <c r="A323" s="73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76"/>
      <c r="S323" s="74"/>
      <c r="T323" s="65"/>
      <c r="W323" s="55"/>
      <c r="X323" s="56"/>
    </row>
    <row r="324" spans="1:24" s="5" customFormat="1" ht="12.75">
      <c r="A324" s="35" t="s">
        <v>309</v>
      </c>
      <c r="B324" s="7">
        <v>0.17224163754368446</v>
      </c>
      <c r="C324" s="7">
        <v>0.17558779389694848</v>
      </c>
      <c r="D324" s="7">
        <v>0.18269230769230768</v>
      </c>
      <c r="E324" s="7">
        <v>0.17921146953405018</v>
      </c>
      <c r="F324" s="7">
        <v>0.18117765475591344</v>
      </c>
      <c r="G324" s="7">
        <v>0.1786064769381747</v>
      </c>
      <c r="H324" s="7">
        <v>0.171387421987518</v>
      </c>
      <c r="I324" s="7">
        <v>0.16779374471682165</v>
      </c>
      <c r="J324" s="7">
        <v>0.18203198494825965</v>
      </c>
      <c r="K324" s="7">
        <v>0.18478768082127858</v>
      </c>
      <c r="L324" s="7">
        <v>0.18590272052761747</v>
      </c>
      <c r="M324" s="7">
        <v>0.17886572952011634</v>
      </c>
      <c r="N324" s="7">
        <v>0.1723804925156929</v>
      </c>
      <c r="O324" s="7">
        <v>0.17568291376539905</v>
      </c>
      <c r="P324" s="7">
        <v>0.17159476490547745</v>
      </c>
      <c r="Q324" s="7">
        <v>0.16829745596868884</v>
      </c>
      <c r="R324" s="78">
        <v>0.15587529976019185</v>
      </c>
      <c r="S324" s="38">
        <v>0.14775470787059392</v>
      </c>
      <c r="T324" s="65"/>
      <c r="W324" s="55"/>
      <c r="X324" s="56"/>
    </row>
    <row r="325" spans="1:24" s="5" customFormat="1" ht="12.75">
      <c r="A325" s="73" t="s">
        <v>129</v>
      </c>
      <c r="B325" s="66">
        <v>0.10632911392405063</v>
      </c>
      <c r="C325" s="66">
        <v>0.09644670050761421</v>
      </c>
      <c r="D325" s="66">
        <v>0.1024390243902439</v>
      </c>
      <c r="E325" s="66">
        <v>0.11330049261083744</v>
      </c>
      <c r="F325" s="66">
        <v>0.10579345088161209</v>
      </c>
      <c r="G325" s="66">
        <v>0.11779448621553884</v>
      </c>
      <c r="H325" s="66">
        <v>0.11576354679802955</v>
      </c>
      <c r="I325" s="66">
        <v>0.1222879684418146</v>
      </c>
      <c r="J325" s="66">
        <v>0.1261904761904762</v>
      </c>
      <c r="K325" s="66">
        <v>0.14698795180722893</v>
      </c>
      <c r="L325" s="66">
        <v>0.14838709677419354</v>
      </c>
      <c r="M325" s="66">
        <v>0.12839506172839507</v>
      </c>
      <c r="N325" s="66">
        <v>0.12219451371571072</v>
      </c>
      <c r="O325" s="66">
        <v>0.15056818181818182</v>
      </c>
      <c r="P325" s="66">
        <v>0.12439024390243902</v>
      </c>
      <c r="Q325" s="66">
        <v>0.10945273631840796</v>
      </c>
      <c r="R325" s="76">
        <v>0.11029411764705882</v>
      </c>
      <c r="S325" s="74">
        <v>0.10810810810810811</v>
      </c>
      <c r="T325" s="65"/>
      <c r="W325" s="55"/>
      <c r="X325" s="56"/>
    </row>
    <row r="326" spans="1:24" s="5" customFormat="1" ht="12.75">
      <c r="A326" s="73" t="s">
        <v>126</v>
      </c>
      <c r="B326" s="66">
        <v>0.17336683417085427</v>
      </c>
      <c r="C326" s="66">
        <v>0.18407960199004975</v>
      </c>
      <c r="D326" s="66">
        <v>0.2159383033419023</v>
      </c>
      <c r="E326" s="66">
        <v>0.2010178117048346</v>
      </c>
      <c r="F326" s="66">
        <v>0.18766066838046272</v>
      </c>
      <c r="G326" s="66">
        <v>0.20052770448548812</v>
      </c>
      <c r="H326" s="66">
        <v>0.192</v>
      </c>
      <c r="I326" s="66">
        <v>0.20601851851851852</v>
      </c>
      <c r="J326" s="66">
        <v>0.23604060913705585</v>
      </c>
      <c r="K326" s="66">
        <v>0.23421052631578948</v>
      </c>
      <c r="L326" s="66">
        <v>0.25176470588235295</v>
      </c>
      <c r="M326" s="66">
        <v>0.23513513513513515</v>
      </c>
      <c r="N326" s="66">
        <v>0.24040920716112532</v>
      </c>
      <c r="O326" s="66">
        <v>0.21875</v>
      </c>
      <c r="P326" s="66">
        <v>0.2191780821917808</v>
      </c>
      <c r="Q326" s="66">
        <v>0.21010638297872342</v>
      </c>
      <c r="R326" s="76">
        <v>0.19220779220779222</v>
      </c>
      <c r="S326" s="74">
        <v>0.19395465994962216</v>
      </c>
      <c r="T326" s="65"/>
      <c r="W326" s="55"/>
      <c r="X326" s="56"/>
    </row>
    <row r="327" spans="1:24" s="6" customFormat="1" ht="12.75">
      <c r="A327" s="73" t="s">
        <v>122</v>
      </c>
      <c r="B327" s="66">
        <v>0.20916905444126074</v>
      </c>
      <c r="C327" s="66">
        <v>0.23782234957020057</v>
      </c>
      <c r="D327" s="66">
        <v>0.239067055393586</v>
      </c>
      <c r="E327" s="66">
        <v>0.2123076923076923</v>
      </c>
      <c r="F327" s="66">
        <v>0.24277456647398843</v>
      </c>
      <c r="G327" s="66">
        <v>0.21700879765395895</v>
      </c>
      <c r="H327" s="66">
        <v>0.20821114369501467</v>
      </c>
      <c r="I327" s="66">
        <v>0.16759776536312848</v>
      </c>
      <c r="J327" s="66">
        <v>0.16285714285714287</v>
      </c>
      <c r="K327" s="66">
        <v>0.18055555555555555</v>
      </c>
      <c r="L327" s="66">
        <v>0.14358974358974358</v>
      </c>
      <c r="M327" s="66">
        <v>0.15588235294117647</v>
      </c>
      <c r="N327" s="66">
        <v>0.13274336283185842</v>
      </c>
      <c r="O327" s="66">
        <v>0.16459627329192547</v>
      </c>
      <c r="P327" s="66">
        <v>0.16569767441860464</v>
      </c>
      <c r="Q327" s="66">
        <v>0.14792899408284024</v>
      </c>
      <c r="R327" s="76">
        <v>0.13714285714285715</v>
      </c>
      <c r="S327" s="74">
        <v>0.1346704871060172</v>
      </c>
      <c r="U327" s="79"/>
      <c r="V327" s="80"/>
      <c r="W327" s="80"/>
      <c r="X327" s="80"/>
    </row>
    <row r="328" spans="1:24" s="5" customFormat="1" ht="12.75">
      <c r="A328" s="73" t="s">
        <v>146</v>
      </c>
      <c r="B328" s="66">
        <v>0.14102564102564102</v>
      </c>
      <c r="C328" s="66">
        <v>0.14163090128755365</v>
      </c>
      <c r="D328" s="66">
        <v>0.1391304347826087</v>
      </c>
      <c r="E328" s="66">
        <v>0.144</v>
      </c>
      <c r="F328" s="66">
        <v>0.152</v>
      </c>
      <c r="G328" s="66">
        <v>0.15079365079365079</v>
      </c>
      <c r="H328" s="66">
        <v>0.15471698113207547</v>
      </c>
      <c r="I328" s="66">
        <v>0.16981132075471697</v>
      </c>
      <c r="J328" s="66">
        <v>0.2032520325203252</v>
      </c>
      <c r="K328" s="66">
        <v>0.20318725099601595</v>
      </c>
      <c r="L328" s="66">
        <v>0.21895424836601307</v>
      </c>
      <c r="M328" s="66">
        <v>0.21653543307086615</v>
      </c>
      <c r="N328" s="66">
        <v>0.2076923076923077</v>
      </c>
      <c r="O328" s="66">
        <v>0.20689655172413793</v>
      </c>
      <c r="P328" s="66">
        <v>0.1962962962962963</v>
      </c>
      <c r="Q328" s="66">
        <v>0.20306513409961685</v>
      </c>
      <c r="R328" s="76">
        <v>0.16279069767441862</v>
      </c>
      <c r="S328" s="74">
        <v>0.156</v>
      </c>
      <c r="U328" s="55"/>
      <c r="V328" s="56"/>
      <c r="W328" s="56"/>
      <c r="X328" s="56"/>
    </row>
    <row r="329" spans="1:24" s="5" customFormat="1" ht="12.75">
      <c r="A329" s="73" t="s">
        <v>158</v>
      </c>
      <c r="B329" s="66">
        <v>0.22981366459627328</v>
      </c>
      <c r="C329" s="66">
        <v>0.21835443037974683</v>
      </c>
      <c r="D329" s="66">
        <v>0.23684210526315788</v>
      </c>
      <c r="E329" s="66">
        <v>0.2408026755852843</v>
      </c>
      <c r="F329" s="66">
        <v>0.21052631578947367</v>
      </c>
      <c r="G329" s="66">
        <v>0.190625</v>
      </c>
      <c r="H329" s="66">
        <v>0.18971061093247588</v>
      </c>
      <c r="I329" s="66">
        <v>0.1702127659574468</v>
      </c>
      <c r="J329" s="66">
        <v>0.17592592592592593</v>
      </c>
      <c r="K329" s="66">
        <v>0.17595307917888564</v>
      </c>
      <c r="L329" s="66">
        <v>0.19743589743589743</v>
      </c>
      <c r="M329" s="66">
        <v>0.2</v>
      </c>
      <c r="N329" s="66">
        <v>0.19756838905775076</v>
      </c>
      <c r="O329" s="66">
        <v>0.20408163265306123</v>
      </c>
      <c r="P329" s="66">
        <v>0.19696969696969696</v>
      </c>
      <c r="Q329" s="66">
        <v>0.1875</v>
      </c>
      <c r="R329" s="76">
        <v>0.171875</v>
      </c>
      <c r="S329" s="74">
        <v>0.14102564102564102</v>
      </c>
      <c r="U329" s="55"/>
      <c r="V329" s="56"/>
      <c r="W329" s="56"/>
      <c r="X329" s="56"/>
    </row>
    <row r="330" spans="1:24" s="5" customFormat="1" ht="12.75">
      <c r="A330" s="73" t="s">
        <v>147</v>
      </c>
      <c r="B330" s="66">
        <v>0.17704918032786884</v>
      </c>
      <c r="C330" s="66">
        <v>0.17704918032786884</v>
      </c>
      <c r="D330" s="66">
        <v>0.16333333333333333</v>
      </c>
      <c r="E330" s="66">
        <v>0.17142857142857143</v>
      </c>
      <c r="F330" s="66">
        <v>0.19601328903654486</v>
      </c>
      <c r="G330" s="66">
        <v>0.20300751879699247</v>
      </c>
      <c r="H330" s="66">
        <v>0.17699115044247787</v>
      </c>
      <c r="I330" s="66">
        <v>0.16374269005847952</v>
      </c>
      <c r="J330" s="66">
        <v>0.19801980198019803</v>
      </c>
      <c r="K330" s="66">
        <v>0.21739130434782608</v>
      </c>
      <c r="L330" s="66" t="s">
        <v>442</v>
      </c>
      <c r="M330" s="66" t="s">
        <v>442</v>
      </c>
      <c r="N330" s="66" t="s">
        <v>442</v>
      </c>
      <c r="O330" s="66" t="s">
        <v>442</v>
      </c>
      <c r="P330" s="66" t="s">
        <v>442</v>
      </c>
      <c r="Q330" s="66" t="s">
        <v>442</v>
      </c>
      <c r="R330" s="76" t="s">
        <v>442</v>
      </c>
      <c r="S330" s="74" t="s">
        <v>442</v>
      </c>
      <c r="U330" s="55"/>
      <c r="V330" s="56"/>
      <c r="W330" s="56"/>
      <c r="X330" s="56"/>
    </row>
    <row r="331" spans="1:24" s="5" customFormat="1" ht="12.75">
      <c r="A331" s="73" t="s">
        <v>567</v>
      </c>
      <c r="B331" s="66"/>
      <c r="C331" s="66"/>
      <c r="D331" s="66"/>
      <c r="E331" s="66"/>
      <c r="F331" s="66"/>
      <c r="G331" s="66">
        <v>0.1728395061728395</v>
      </c>
      <c r="H331" s="66">
        <v>0.16981132075471697</v>
      </c>
      <c r="I331" s="66">
        <v>0.19066147859922178</v>
      </c>
      <c r="J331" s="66">
        <v>0.1958762886597938</v>
      </c>
      <c r="K331" s="66">
        <v>0.17142857142857143</v>
      </c>
      <c r="L331" s="66">
        <v>0.16666666666666666</v>
      </c>
      <c r="M331" s="66">
        <v>0.15447154471544716</v>
      </c>
      <c r="N331" s="66">
        <v>0.14245014245014245</v>
      </c>
      <c r="O331" s="66">
        <v>0.11949685534591195</v>
      </c>
      <c r="P331" s="66">
        <v>0.13953488372093023</v>
      </c>
      <c r="Q331" s="66">
        <v>0.16714697406340057</v>
      </c>
      <c r="R331" s="76">
        <v>0.16758241758241757</v>
      </c>
      <c r="S331" s="74">
        <v>0.1544943820224719</v>
      </c>
      <c r="U331" s="55"/>
      <c r="V331" s="56"/>
      <c r="W331" s="56"/>
      <c r="X331" s="56"/>
    </row>
    <row r="332" spans="1:24" s="5" customFormat="1" ht="12.75">
      <c r="A332" s="73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76"/>
      <c r="S332" s="74"/>
      <c r="U332" s="55"/>
      <c r="V332" s="56"/>
      <c r="W332" s="56"/>
      <c r="X332" s="56"/>
    </row>
    <row r="333" spans="1:24" s="5" customFormat="1" ht="12.75">
      <c r="A333" s="35" t="s">
        <v>310</v>
      </c>
      <c r="B333" s="7">
        <v>0.20377218934911243</v>
      </c>
      <c r="C333" s="7">
        <v>0.19782690146122142</v>
      </c>
      <c r="D333" s="7">
        <v>0.2246858832224686</v>
      </c>
      <c r="E333" s="7">
        <v>0.22238425082026977</v>
      </c>
      <c r="F333" s="7">
        <v>0.221045197740113</v>
      </c>
      <c r="G333" s="7">
        <v>0.2103202846975089</v>
      </c>
      <c r="H333" s="7">
        <v>0.18632416787264833</v>
      </c>
      <c r="I333" s="7">
        <v>0.18836192398250926</v>
      </c>
      <c r="J333" s="7">
        <v>0.18090277777777777</v>
      </c>
      <c r="K333" s="7">
        <v>0.1791044776119403</v>
      </c>
      <c r="L333" s="7">
        <v>0.19583584791792397</v>
      </c>
      <c r="M333" s="7">
        <v>0.19745672907099965</v>
      </c>
      <c r="N333" s="7">
        <v>0.20048985304408679</v>
      </c>
      <c r="O333" s="7">
        <v>0.22508275101140124</v>
      </c>
      <c r="P333" s="7">
        <v>0.24517713083128725</v>
      </c>
      <c r="Q333" s="7">
        <v>0.25102739726027395</v>
      </c>
      <c r="R333" s="78">
        <v>0.236144578313253</v>
      </c>
      <c r="S333" s="38">
        <v>0.23404255319148937</v>
      </c>
      <c r="U333" s="55"/>
      <c r="V333" s="56"/>
      <c r="W333" s="56"/>
      <c r="X333" s="56"/>
    </row>
    <row r="334" spans="1:24" s="5" customFormat="1" ht="12.75">
      <c r="A334" s="73" t="s">
        <v>128</v>
      </c>
      <c r="B334" s="66">
        <v>0.16179775280898875</v>
      </c>
      <c r="C334" s="66">
        <v>0.1658653846153846</v>
      </c>
      <c r="D334" s="66">
        <v>0.2113022113022113</v>
      </c>
      <c r="E334" s="66">
        <v>0.18604651162790697</v>
      </c>
      <c r="F334" s="66">
        <v>0.17176470588235293</v>
      </c>
      <c r="G334" s="66">
        <v>0.1630170316301703</v>
      </c>
      <c r="H334" s="66">
        <v>0.13493975903614458</v>
      </c>
      <c r="I334" s="66">
        <v>0.142578125</v>
      </c>
      <c r="J334" s="66">
        <v>0.12205567451820129</v>
      </c>
      <c r="K334" s="66">
        <v>0.13636363636363635</v>
      </c>
      <c r="L334" s="66">
        <v>0.1404399323181049</v>
      </c>
      <c r="M334" s="66">
        <v>0.13076923076923078</v>
      </c>
      <c r="N334" s="66">
        <v>0.13127413127413126</v>
      </c>
      <c r="O334" s="66">
        <v>0.14420803782505912</v>
      </c>
      <c r="P334" s="66">
        <v>0.14937759336099585</v>
      </c>
      <c r="Q334" s="66">
        <v>0.1504950495049505</v>
      </c>
      <c r="R334" s="76">
        <v>0.15057915057915058</v>
      </c>
      <c r="S334" s="74">
        <v>0.14105263157894737</v>
      </c>
      <c r="U334" s="55"/>
      <c r="V334" s="56"/>
      <c r="W334" s="56"/>
      <c r="X334" s="56"/>
    </row>
    <row r="335" spans="1:24" s="5" customFormat="1" ht="12.75">
      <c r="A335" s="73" t="s">
        <v>138</v>
      </c>
      <c r="B335" s="66">
        <v>0.2765273311897106</v>
      </c>
      <c r="C335" s="66">
        <v>0.2664576802507837</v>
      </c>
      <c r="D335" s="66">
        <v>0.25076452599388377</v>
      </c>
      <c r="E335" s="66">
        <v>0.20440251572327045</v>
      </c>
      <c r="F335" s="66">
        <v>0.2120253164556962</v>
      </c>
      <c r="G335" s="66">
        <v>0.19701492537313434</v>
      </c>
      <c r="H335" s="66">
        <v>0.16119402985074627</v>
      </c>
      <c r="I335" s="66">
        <v>0.1671388101983003</v>
      </c>
      <c r="J335" s="66">
        <v>0.18579234972677597</v>
      </c>
      <c r="K335" s="66">
        <v>0.18489583333333334</v>
      </c>
      <c r="L335" s="66">
        <v>0.19654427645788336</v>
      </c>
      <c r="M335" s="66">
        <v>0.1875</v>
      </c>
      <c r="N335" s="66">
        <v>0.18961038961038962</v>
      </c>
      <c r="O335" s="66">
        <v>0.21483375959079284</v>
      </c>
      <c r="P335" s="66">
        <v>0.22020725388601037</v>
      </c>
      <c r="Q335" s="66">
        <v>0.24330900243309003</v>
      </c>
      <c r="R335" s="76">
        <v>0.23300970873786409</v>
      </c>
      <c r="S335" s="74">
        <v>0.25059665871121717</v>
      </c>
      <c r="U335" s="55"/>
      <c r="V335" s="56"/>
      <c r="W335" s="56"/>
      <c r="X335" s="56"/>
    </row>
    <row r="336" spans="1:24" s="6" customFormat="1" ht="12.75">
      <c r="A336" s="73" t="s">
        <v>148</v>
      </c>
      <c r="B336" s="66">
        <v>0.16806722689075632</v>
      </c>
      <c r="C336" s="66">
        <v>0.16913946587537093</v>
      </c>
      <c r="D336" s="66">
        <v>0.22788203753351208</v>
      </c>
      <c r="E336" s="66">
        <v>0.2182741116751269</v>
      </c>
      <c r="F336" s="66">
        <v>0.24494949494949494</v>
      </c>
      <c r="G336" s="66">
        <v>0.22448979591836735</v>
      </c>
      <c r="H336" s="66">
        <v>0.1953727506426735</v>
      </c>
      <c r="I336" s="66">
        <v>0.19708029197080293</v>
      </c>
      <c r="J336" s="66">
        <v>0.20114942528735633</v>
      </c>
      <c r="K336" s="66">
        <v>0.20977011494252873</v>
      </c>
      <c r="L336" s="66">
        <v>0.18867924528301888</v>
      </c>
      <c r="M336" s="66">
        <v>0.19753086419753085</v>
      </c>
      <c r="N336" s="66">
        <v>0.19940476190476192</v>
      </c>
      <c r="O336" s="66">
        <v>0.21621621621621623</v>
      </c>
      <c r="P336" s="66">
        <v>0.260989010989011</v>
      </c>
      <c r="Q336" s="66">
        <v>0.26536312849162014</v>
      </c>
      <c r="R336" s="76">
        <v>0.26420454545454547</v>
      </c>
      <c r="S336" s="74">
        <v>0.26229508196721313</v>
      </c>
      <c r="U336" s="79"/>
      <c r="V336" s="80"/>
      <c r="W336" s="80"/>
      <c r="X336" s="80"/>
    </row>
    <row r="337" spans="1:24" s="5" customFormat="1" ht="12.75">
      <c r="A337" s="73" t="s">
        <v>150</v>
      </c>
      <c r="B337" s="66">
        <v>0.23103448275862068</v>
      </c>
      <c r="C337" s="66">
        <v>0.20921985815602837</v>
      </c>
      <c r="D337" s="66">
        <v>0.24067796610169492</v>
      </c>
      <c r="E337" s="66">
        <v>0.25</v>
      </c>
      <c r="F337" s="66">
        <v>0.2672413793103448</v>
      </c>
      <c r="G337" s="66">
        <v>0.23919308357348704</v>
      </c>
      <c r="H337" s="66">
        <v>0.24355300859598855</v>
      </c>
      <c r="I337" s="66">
        <v>0.22303921568627452</v>
      </c>
      <c r="J337" s="66">
        <v>0.2186046511627907</v>
      </c>
      <c r="K337" s="66">
        <v>0.21980676328502416</v>
      </c>
      <c r="L337" s="66">
        <v>0.26582278481012656</v>
      </c>
      <c r="M337" s="66">
        <v>0.28</v>
      </c>
      <c r="N337" s="66">
        <v>0.26535626535626533</v>
      </c>
      <c r="O337" s="66">
        <v>0.2918918918918919</v>
      </c>
      <c r="P337" s="66">
        <v>0.3090909090909091</v>
      </c>
      <c r="Q337" s="66">
        <v>0.2936708860759494</v>
      </c>
      <c r="R337" s="76">
        <v>0.2400990099009901</v>
      </c>
      <c r="S337" s="74">
        <v>0.21641791044776118</v>
      </c>
      <c r="U337" s="55"/>
      <c r="V337" s="56"/>
      <c r="W337" s="56"/>
      <c r="X337" s="56"/>
    </row>
    <row r="338" spans="1:23" s="5" customFormat="1" ht="12.75">
      <c r="A338" s="73" t="s">
        <v>134</v>
      </c>
      <c r="B338" s="66">
        <v>0.17142857142857143</v>
      </c>
      <c r="C338" s="66">
        <v>0.15806451612903225</v>
      </c>
      <c r="D338" s="66">
        <v>0.18566775244299674</v>
      </c>
      <c r="E338" s="66">
        <v>0.21035598705501618</v>
      </c>
      <c r="F338" s="66">
        <v>0.20059880239520958</v>
      </c>
      <c r="G338" s="66">
        <v>0.2057142857142857</v>
      </c>
      <c r="H338" s="66">
        <v>0.20630372492836677</v>
      </c>
      <c r="I338" s="66">
        <v>0.21052631578947367</v>
      </c>
      <c r="J338" s="66">
        <v>0.18666666666666668</v>
      </c>
      <c r="K338" s="66">
        <v>0.17857142857142858</v>
      </c>
      <c r="L338" s="66">
        <v>0.1895734597156398</v>
      </c>
      <c r="M338" s="66">
        <v>0.18956043956043955</v>
      </c>
      <c r="N338" s="66">
        <v>0.16620498614958448</v>
      </c>
      <c r="O338" s="66">
        <v>0.18787878787878787</v>
      </c>
      <c r="P338" s="66">
        <v>0.2514450867052023</v>
      </c>
      <c r="Q338" s="66">
        <v>0.2684931506849315</v>
      </c>
      <c r="R338" s="76">
        <v>0.25</v>
      </c>
      <c r="S338" s="74">
        <v>0.27019498607242337</v>
      </c>
      <c r="U338" s="55"/>
      <c r="V338" s="56"/>
      <c r="W338" s="56"/>
    </row>
    <row r="339" spans="1:24" s="5" customFormat="1" ht="12.75">
      <c r="A339" s="73" t="s">
        <v>418</v>
      </c>
      <c r="B339" s="66">
        <v>0.17899761336515513</v>
      </c>
      <c r="C339" s="66">
        <v>0.18564356435643564</v>
      </c>
      <c r="D339" s="66">
        <v>0.20207253886010362</v>
      </c>
      <c r="E339" s="66">
        <v>0.19230769230769232</v>
      </c>
      <c r="F339" s="66">
        <v>0.18850574712643678</v>
      </c>
      <c r="G339" s="66">
        <v>0.1902552204176334</v>
      </c>
      <c r="H339" s="66">
        <v>0.16908212560386474</v>
      </c>
      <c r="I339" s="66">
        <v>0.1762114537444934</v>
      </c>
      <c r="J339" s="66">
        <v>0.15151515151515152</v>
      </c>
      <c r="K339" s="66">
        <v>0.13656387665198239</v>
      </c>
      <c r="L339" s="66">
        <v>0.1405940594059406</v>
      </c>
      <c r="M339" s="66">
        <v>0.1403118040089087</v>
      </c>
      <c r="N339" s="66">
        <v>0.14912280701754385</v>
      </c>
      <c r="O339" s="66">
        <v>0.16018306636155608</v>
      </c>
      <c r="P339" s="66">
        <v>0.18468468468468469</v>
      </c>
      <c r="Q339" s="66">
        <v>0.19823788546255505</v>
      </c>
      <c r="R339" s="76">
        <v>0.1875</v>
      </c>
      <c r="S339" s="74">
        <v>0.1888412017167382</v>
      </c>
      <c r="U339" s="55"/>
      <c r="V339" s="56"/>
      <c r="W339" s="56"/>
      <c r="X339" s="56"/>
    </row>
    <row r="340" spans="1:24" s="5" customFormat="1" ht="12.75">
      <c r="A340" s="73" t="s">
        <v>326</v>
      </c>
      <c r="B340" s="66">
        <v>0.2305084745762712</v>
      </c>
      <c r="C340" s="66">
        <v>0.19169329073482427</v>
      </c>
      <c r="D340" s="66">
        <v>0.22686567164179106</v>
      </c>
      <c r="E340" s="66">
        <v>0.26843657817109146</v>
      </c>
      <c r="F340" s="66">
        <v>0.23652694610778444</v>
      </c>
      <c r="G340" s="66">
        <v>0.233983286908078</v>
      </c>
      <c r="H340" s="66">
        <v>0.18662952646239556</v>
      </c>
      <c r="I340" s="66">
        <v>0.1918918918918919</v>
      </c>
      <c r="J340" s="66">
        <v>0.20466321243523317</v>
      </c>
      <c r="K340" s="66">
        <v>0.20437956204379562</v>
      </c>
      <c r="L340" s="66">
        <v>0.26229508196721313</v>
      </c>
      <c r="M340" s="66">
        <v>0.2846153846153846</v>
      </c>
      <c r="N340" s="66">
        <v>0.3265822784810127</v>
      </c>
      <c r="O340" s="66">
        <v>0.3563218390804598</v>
      </c>
      <c r="P340" s="66">
        <v>0.3581081081081081</v>
      </c>
      <c r="Q340" s="66">
        <v>0.36574074074074076</v>
      </c>
      <c r="R340" s="76">
        <v>0.36476426799007444</v>
      </c>
      <c r="S340" s="74">
        <v>0.3447368421052632</v>
      </c>
      <c r="U340" s="55"/>
      <c r="V340" s="56"/>
      <c r="W340" s="56"/>
      <c r="X340" s="56"/>
    </row>
    <row r="341" spans="1:24" s="5" customFormat="1" ht="12.75">
      <c r="A341" s="73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76"/>
      <c r="S341" s="74"/>
      <c r="U341" s="55"/>
      <c r="V341" s="56"/>
      <c r="W341" s="56"/>
      <c r="X341" s="56"/>
    </row>
    <row r="342" spans="1:24" s="5" customFormat="1" ht="12.75">
      <c r="A342" s="35" t="s">
        <v>311</v>
      </c>
      <c r="B342" s="7">
        <v>0.19261213720316622</v>
      </c>
      <c r="C342" s="7">
        <v>0.1806282722513089</v>
      </c>
      <c r="D342" s="7">
        <v>0.18581746552856204</v>
      </c>
      <c r="E342" s="7">
        <v>0.17584605175846052</v>
      </c>
      <c r="F342" s="7">
        <v>0.1763951250801796</v>
      </c>
      <c r="G342" s="7">
        <v>0.17071569271175313</v>
      </c>
      <c r="H342" s="7">
        <v>0.158125</v>
      </c>
      <c r="I342" s="7">
        <v>0.15492137449039023</v>
      </c>
      <c r="J342" s="7">
        <v>0.16145251396648044</v>
      </c>
      <c r="K342" s="7">
        <v>0.16747181964573268</v>
      </c>
      <c r="L342" s="7">
        <v>0.18018018018018017</v>
      </c>
      <c r="M342" s="7">
        <v>0.165520888418826</v>
      </c>
      <c r="N342" s="7">
        <v>0.17612419700214133</v>
      </c>
      <c r="O342" s="7">
        <v>0.18385160938352427</v>
      </c>
      <c r="P342" s="7">
        <v>0.18704284221525602</v>
      </c>
      <c r="Q342" s="7">
        <v>0.1797509474824039</v>
      </c>
      <c r="R342" s="78">
        <v>0.17204870301746955</v>
      </c>
      <c r="S342" s="38">
        <v>0.161594963273872</v>
      </c>
      <c r="U342" s="55"/>
      <c r="V342" s="56"/>
      <c r="W342" s="56"/>
      <c r="X342" s="56"/>
    </row>
    <row r="343" spans="1:24" s="5" customFormat="1" ht="12.75">
      <c r="A343" s="73" t="s">
        <v>141</v>
      </c>
      <c r="B343" s="66">
        <v>0.21292775665399238</v>
      </c>
      <c r="C343" s="66">
        <v>0.19245283018867926</v>
      </c>
      <c r="D343" s="66">
        <v>0.17123287671232876</v>
      </c>
      <c r="E343" s="66">
        <v>0.14429530201342283</v>
      </c>
      <c r="F343" s="66">
        <v>0.16065573770491803</v>
      </c>
      <c r="G343" s="66">
        <v>0.15584415584415584</v>
      </c>
      <c r="H343" s="66">
        <v>0.14193548387096774</v>
      </c>
      <c r="I343" s="66">
        <v>0.16510903426791276</v>
      </c>
      <c r="J343" s="66">
        <v>0.19648093841642228</v>
      </c>
      <c r="K343" s="66">
        <v>0.19879518072289157</v>
      </c>
      <c r="L343" s="66">
        <v>0.21525885558583105</v>
      </c>
      <c r="M343" s="66">
        <v>0.21921921921921922</v>
      </c>
      <c r="N343" s="66">
        <v>0.2261904761904762</v>
      </c>
      <c r="O343" s="66">
        <v>0.2375366568914956</v>
      </c>
      <c r="P343" s="66">
        <v>0.20245398773006135</v>
      </c>
      <c r="Q343" s="66">
        <v>0.20245398773006135</v>
      </c>
      <c r="R343" s="76">
        <v>0.1592356687898089</v>
      </c>
      <c r="S343" s="74">
        <v>0.15584415584415584</v>
      </c>
      <c r="U343" s="55"/>
      <c r="V343" s="56"/>
      <c r="W343" s="56"/>
      <c r="X343" s="56"/>
    </row>
    <row r="344" spans="1:24" s="6" customFormat="1" ht="12.75">
      <c r="A344" s="73" t="s">
        <v>123</v>
      </c>
      <c r="B344" s="66">
        <v>0.18661971830985916</v>
      </c>
      <c r="C344" s="66">
        <v>0.1619718309859155</v>
      </c>
      <c r="D344" s="66">
        <v>0.1718213058419244</v>
      </c>
      <c r="E344" s="66">
        <v>0.16901408450704225</v>
      </c>
      <c r="F344" s="66">
        <v>0.16319444444444445</v>
      </c>
      <c r="G344" s="66">
        <v>0.14583333333333334</v>
      </c>
      <c r="H344" s="66">
        <v>0.15254237288135594</v>
      </c>
      <c r="I344" s="66">
        <v>0.14193548387096774</v>
      </c>
      <c r="J344" s="66">
        <v>0.13712374581939799</v>
      </c>
      <c r="K344" s="66">
        <v>0.13953488372093023</v>
      </c>
      <c r="L344" s="66">
        <v>0.15056818181818182</v>
      </c>
      <c r="M344" s="66">
        <v>0.14144736842105263</v>
      </c>
      <c r="N344" s="66">
        <v>0.12580645161290321</v>
      </c>
      <c r="O344" s="66">
        <v>0.13333333333333333</v>
      </c>
      <c r="P344" s="66">
        <v>0.12459016393442623</v>
      </c>
      <c r="Q344" s="66">
        <v>0.11666666666666667</v>
      </c>
      <c r="R344" s="76">
        <v>0.09634551495016612</v>
      </c>
      <c r="S344" s="74">
        <v>0.09034267912772585</v>
      </c>
      <c r="U344" s="79"/>
      <c r="V344" s="80"/>
      <c r="W344" s="80"/>
      <c r="X344" s="80"/>
    </row>
    <row r="345" spans="1:24" s="5" customFormat="1" ht="12.75">
      <c r="A345" s="73" t="s">
        <v>142</v>
      </c>
      <c r="B345" s="66">
        <v>0.18636363636363637</v>
      </c>
      <c r="C345" s="66">
        <v>0.1598173515981735</v>
      </c>
      <c r="D345" s="66">
        <v>0.18660287081339713</v>
      </c>
      <c r="E345" s="66">
        <v>0.20465116279069767</v>
      </c>
      <c r="F345" s="66">
        <v>0.20491803278688525</v>
      </c>
      <c r="G345" s="66">
        <v>0.22393822393822393</v>
      </c>
      <c r="H345" s="66">
        <v>0.19063545150501673</v>
      </c>
      <c r="I345" s="66">
        <v>0.17419354838709677</v>
      </c>
      <c r="J345" s="66">
        <v>0.1806853582554517</v>
      </c>
      <c r="K345" s="66">
        <v>0.19161676646706588</v>
      </c>
      <c r="L345" s="66">
        <v>0.21098265895953758</v>
      </c>
      <c r="M345" s="66">
        <v>0.18211920529801323</v>
      </c>
      <c r="N345" s="66">
        <v>0.21851851851851853</v>
      </c>
      <c r="O345" s="66">
        <v>0.2247191011235955</v>
      </c>
      <c r="P345" s="66">
        <v>0.23426573426573427</v>
      </c>
      <c r="Q345" s="66">
        <v>0.22857142857142856</v>
      </c>
      <c r="R345" s="76">
        <v>0.20962199312714777</v>
      </c>
      <c r="S345" s="74">
        <v>0.22258064516129034</v>
      </c>
      <c r="U345" s="55"/>
      <c r="V345" s="56"/>
      <c r="W345" s="56"/>
      <c r="X345" s="56"/>
    </row>
    <row r="346" spans="1:24" s="5" customFormat="1" ht="12.75">
      <c r="A346" s="73" t="s">
        <v>144</v>
      </c>
      <c r="B346" s="66">
        <v>0.17647058823529413</v>
      </c>
      <c r="C346" s="66">
        <v>0.18867924528301888</v>
      </c>
      <c r="D346" s="66">
        <v>0.18928571428571428</v>
      </c>
      <c r="E346" s="66">
        <v>0.18666666666666668</v>
      </c>
      <c r="F346" s="66">
        <v>0.20303030303030303</v>
      </c>
      <c r="G346" s="66">
        <v>0.18120805369127516</v>
      </c>
      <c r="H346" s="66">
        <v>0.1755485893416928</v>
      </c>
      <c r="I346" s="66">
        <v>0.15950920245398773</v>
      </c>
      <c r="J346" s="66">
        <v>0.15806451612903225</v>
      </c>
      <c r="K346" s="66">
        <v>0.15737704918032788</v>
      </c>
      <c r="L346" s="66">
        <v>0.19242902208201892</v>
      </c>
      <c r="M346" s="66">
        <v>0.1447811447811448</v>
      </c>
      <c r="N346" s="66">
        <v>0.20952380952380953</v>
      </c>
      <c r="O346" s="66">
        <v>0.22336769759450173</v>
      </c>
      <c r="P346" s="66">
        <v>0.24539877300613497</v>
      </c>
      <c r="Q346" s="66">
        <v>0.2572347266881029</v>
      </c>
      <c r="R346" s="76">
        <v>0.2672955974842767</v>
      </c>
      <c r="S346" s="74">
        <v>0.23659305993690852</v>
      </c>
      <c r="U346" s="55"/>
      <c r="V346" s="56"/>
      <c r="W346" s="56"/>
      <c r="X346" s="56"/>
    </row>
    <row r="347" spans="1:24" s="5" customFormat="1" ht="12.75">
      <c r="A347" s="73" t="s">
        <v>143</v>
      </c>
      <c r="B347" s="66">
        <v>0.12927756653992395</v>
      </c>
      <c r="C347" s="66">
        <v>0.12546125461254612</v>
      </c>
      <c r="D347" s="66">
        <v>0.13167259786476868</v>
      </c>
      <c r="E347" s="66">
        <v>0.1423487544483986</v>
      </c>
      <c r="F347" s="66">
        <v>0.13815789473684212</v>
      </c>
      <c r="G347" s="66">
        <v>0.1456953642384106</v>
      </c>
      <c r="H347" s="66">
        <v>0.1331168831168831</v>
      </c>
      <c r="I347" s="66">
        <v>0.15434083601286175</v>
      </c>
      <c r="J347" s="66">
        <v>0.17313432835820897</v>
      </c>
      <c r="K347" s="66">
        <v>0.1994219653179191</v>
      </c>
      <c r="L347" s="66">
        <v>0.2106537530266344</v>
      </c>
      <c r="M347" s="66">
        <v>0.2054794520547945</v>
      </c>
      <c r="N347" s="66">
        <v>0.1876750700280112</v>
      </c>
      <c r="O347" s="66">
        <v>0.18716577540106952</v>
      </c>
      <c r="P347" s="66">
        <v>0.2154255319148936</v>
      </c>
      <c r="Q347" s="66">
        <v>0.19705882352941176</v>
      </c>
      <c r="R347" s="76">
        <v>0.2112676056338028</v>
      </c>
      <c r="S347" s="74">
        <v>0.18529411764705883</v>
      </c>
      <c r="U347" s="55"/>
      <c r="V347" s="56"/>
      <c r="W347" s="56"/>
      <c r="X347" s="56"/>
    </row>
    <row r="348" spans="1:24" s="5" customFormat="1" ht="12.75">
      <c r="A348" s="73" t="s">
        <v>596</v>
      </c>
      <c r="B348" s="66" t="s">
        <v>442</v>
      </c>
      <c r="C348" s="66" t="s">
        <v>442</v>
      </c>
      <c r="D348" s="66" t="s">
        <v>442</v>
      </c>
      <c r="E348" s="66" t="s">
        <v>442</v>
      </c>
      <c r="F348" s="66" t="s">
        <v>442</v>
      </c>
      <c r="G348" s="66">
        <v>0.08333333333333333</v>
      </c>
      <c r="H348" s="66">
        <v>0.14492753623188406</v>
      </c>
      <c r="I348" s="66">
        <v>0.1079136690647482</v>
      </c>
      <c r="J348" s="66">
        <v>0.08695652173913043</v>
      </c>
      <c r="K348" s="66">
        <v>0.09387755102040816</v>
      </c>
      <c r="L348" s="66">
        <v>0.08598726114649681</v>
      </c>
      <c r="M348" s="66">
        <v>0.08275862068965517</v>
      </c>
      <c r="N348" s="66">
        <v>0.07857142857142857</v>
      </c>
      <c r="O348" s="66">
        <v>0.08076923076923077</v>
      </c>
      <c r="P348" s="66">
        <v>0.08813559322033898</v>
      </c>
      <c r="Q348" s="66">
        <v>0.06896551724137931</v>
      </c>
      <c r="R348" s="76">
        <v>0.08064516129032258</v>
      </c>
      <c r="S348" s="74">
        <v>0.07741935483870968</v>
      </c>
      <c r="U348" s="55"/>
      <c r="V348" s="56"/>
      <c r="W348" s="56"/>
      <c r="X348" s="56"/>
    </row>
    <row r="349" spans="1:24" s="5" customFormat="1" ht="12.75">
      <c r="A349" s="73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76"/>
      <c r="S349" s="74"/>
      <c r="U349" s="55"/>
      <c r="V349" s="56"/>
      <c r="W349" s="56"/>
      <c r="X349" s="56"/>
    </row>
    <row r="350" spans="1:19" ht="12.75">
      <c r="A350" s="35" t="s">
        <v>312</v>
      </c>
      <c r="B350" s="7">
        <v>0.2482939632545932</v>
      </c>
      <c r="C350" s="7">
        <v>0.26345177664974617</v>
      </c>
      <c r="D350" s="7">
        <v>0.30241090146750527</v>
      </c>
      <c r="E350" s="7">
        <v>0.3041526374859708</v>
      </c>
      <c r="F350" s="7">
        <v>0.3134920634920635</v>
      </c>
      <c r="G350" s="7">
        <v>0.31482509716823986</v>
      </c>
      <c r="H350" s="7">
        <v>0.2864737152982871</v>
      </c>
      <c r="I350" s="7">
        <v>0.29055555555555557</v>
      </c>
      <c r="J350" s="7">
        <v>0.279491833030853</v>
      </c>
      <c r="K350" s="7">
        <v>0.2860591430295715</v>
      </c>
      <c r="L350" s="7">
        <v>0.2746947835738069</v>
      </c>
      <c r="M350" s="7">
        <v>0.2516778523489933</v>
      </c>
      <c r="N350" s="7">
        <v>0.24450366422385075</v>
      </c>
      <c r="O350" s="7">
        <v>0.2223042836041359</v>
      </c>
      <c r="P350" s="7">
        <v>0.23134839151266257</v>
      </c>
      <c r="Q350" s="7">
        <v>0.21428571428571427</v>
      </c>
      <c r="R350" s="78">
        <v>0.1989354624085163</v>
      </c>
      <c r="S350" s="38">
        <v>0.18493611297915266</v>
      </c>
    </row>
    <row r="351" spans="1:19" ht="12.75">
      <c r="A351" s="73" t="s">
        <v>127</v>
      </c>
      <c r="B351" s="66">
        <v>0.20648967551622419</v>
      </c>
      <c r="C351" s="66">
        <v>0.24233983286908078</v>
      </c>
      <c r="D351" s="66">
        <v>0.2857142857142857</v>
      </c>
      <c r="E351" s="66">
        <v>0.28716216216216217</v>
      </c>
      <c r="F351" s="66">
        <v>0.3186119873817035</v>
      </c>
      <c r="G351" s="66">
        <v>0.3333333333333333</v>
      </c>
      <c r="H351" s="66">
        <v>0.33534743202416917</v>
      </c>
      <c r="I351" s="66">
        <v>0.3390804597701149</v>
      </c>
      <c r="J351" s="66">
        <v>0.3232876712328767</v>
      </c>
      <c r="K351" s="66">
        <v>0.32075471698113206</v>
      </c>
      <c r="L351" s="66">
        <v>0.3316062176165803</v>
      </c>
      <c r="M351" s="66">
        <v>0.2543859649122807</v>
      </c>
      <c r="N351" s="66">
        <v>0.24127906976744187</v>
      </c>
      <c r="O351" s="66">
        <v>0.21246458923512748</v>
      </c>
      <c r="P351" s="66">
        <v>0.20294117647058824</v>
      </c>
      <c r="Q351" s="66">
        <v>0.17846153846153845</v>
      </c>
      <c r="R351" s="76">
        <v>0.19186046511627908</v>
      </c>
      <c r="S351" s="74">
        <v>0.17417417417417416</v>
      </c>
    </row>
    <row r="352" spans="1:19" ht="12.75">
      <c r="A352" s="73" t="s">
        <v>139</v>
      </c>
      <c r="B352" s="66">
        <v>0.24932249322493225</v>
      </c>
      <c r="C352" s="66">
        <v>0.29210526315789476</v>
      </c>
      <c r="D352" s="66">
        <v>0.32471264367816094</v>
      </c>
      <c r="E352" s="66">
        <v>0.33134328358208953</v>
      </c>
      <c r="F352" s="66">
        <v>0.38953488372093026</v>
      </c>
      <c r="G352" s="66">
        <v>0.38109756097560976</v>
      </c>
      <c r="H352" s="66">
        <v>0.3425925925925926</v>
      </c>
      <c r="I352" s="66">
        <v>0.3408450704225352</v>
      </c>
      <c r="J352" s="66">
        <v>0.3618421052631579</v>
      </c>
      <c r="K352" s="66">
        <v>0.34868421052631576</v>
      </c>
      <c r="L352" s="66">
        <v>0.2767857142857143</v>
      </c>
      <c r="M352" s="66">
        <v>0.27835051546391754</v>
      </c>
      <c r="N352" s="66">
        <v>0.2597864768683274</v>
      </c>
      <c r="O352" s="66">
        <v>0.24324324324324326</v>
      </c>
      <c r="P352" s="66">
        <v>0.25</v>
      </c>
      <c r="Q352" s="66">
        <v>0.2528301886792453</v>
      </c>
      <c r="R352" s="76">
        <v>0.21212121212121213</v>
      </c>
      <c r="S352" s="74">
        <v>0.20833333333333334</v>
      </c>
    </row>
    <row r="353" spans="1:19" ht="12.75">
      <c r="A353" s="73" t="s">
        <v>154</v>
      </c>
      <c r="B353" s="66">
        <v>0.33554817275747506</v>
      </c>
      <c r="C353" s="66">
        <v>0.3460207612456747</v>
      </c>
      <c r="D353" s="66">
        <v>0.4180602006688963</v>
      </c>
      <c r="E353" s="66">
        <v>0.37966101694915255</v>
      </c>
      <c r="F353" s="66">
        <v>0.384297520661157</v>
      </c>
      <c r="G353" s="66">
        <v>0.3344370860927152</v>
      </c>
      <c r="H353" s="66">
        <v>0.2958801498127341</v>
      </c>
      <c r="I353" s="66">
        <v>0.32432432432432434</v>
      </c>
      <c r="J353" s="66">
        <v>0.3102310231023102</v>
      </c>
      <c r="K353" s="66">
        <v>0.34810126582278483</v>
      </c>
      <c r="L353" s="66">
        <v>0.34444444444444444</v>
      </c>
      <c r="M353" s="66">
        <v>0.3533834586466165</v>
      </c>
      <c r="N353" s="66">
        <v>0.34701492537313433</v>
      </c>
      <c r="O353" s="66">
        <v>0.3022222222222222</v>
      </c>
      <c r="P353" s="66">
        <v>0.29959514170040485</v>
      </c>
      <c r="Q353" s="66">
        <v>0.2648221343873518</v>
      </c>
      <c r="R353" s="76">
        <v>0.25660377358490566</v>
      </c>
      <c r="S353" s="74">
        <v>0.22093023255813954</v>
      </c>
    </row>
    <row r="354" spans="1:19" ht="12.75">
      <c r="A354" s="73" t="s">
        <v>125</v>
      </c>
      <c r="B354" s="66">
        <v>0.2290909090909091</v>
      </c>
      <c r="C354" s="66">
        <v>0.2413793103448276</v>
      </c>
      <c r="D354" s="66">
        <v>0.29553264604810997</v>
      </c>
      <c r="E354" s="66">
        <v>0.3074074074074074</v>
      </c>
      <c r="F354" s="66">
        <v>0.299625468164794</v>
      </c>
      <c r="G354" s="66">
        <v>0.32142857142857145</v>
      </c>
      <c r="H354" s="66">
        <v>0.2689655172413793</v>
      </c>
      <c r="I354" s="66">
        <v>0.2507462686567164</v>
      </c>
      <c r="J354" s="66">
        <v>0.21362229102167182</v>
      </c>
      <c r="K354" s="66">
        <v>0.21385542168674698</v>
      </c>
      <c r="L354" s="66">
        <v>0.21246458923512748</v>
      </c>
      <c r="M354" s="66">
        <v>0.20394736842105263</v>
      </c>
      <c r="N354" s="66">
        <v>0.21052631578947367</v>
      </c>
      <c r="O354" s="66">
        <v>0.18773946360153257</v>
      </c>
      <c r="P354" s="66">
        <v>0.21863799283154123</v>
      </c>
      <c r="Q354" s="66">
        <v>0.20333333333333334</v>
      </c>
      <c r="R354" s="76">
        <v>0.1716171617161716</v>
      </c>
      <c r="S354" s="74">
        <v>0.16828478964401294</v>
      </c>
    </row>
    <row r="355" spans="1:19" ht="12.75">
      <c r="A355" s="73" t="s">
        <v>130</v>
      </c>
      <c r="B355" s="66">
        <v>0.21285140562248997</v>
      </c>
      <c r="C355" s="66">
        <v>0.20817843866171004</v>
      </c>
      <c r="D355" s="66">
        <v>0.22641509433962265</v>
      </c>
      <c r="E355" s="66">
        <v>0.23346303501945526</v>
      </c>
      <c r="F355" s="66">
        <v>0.2196078431372549</v>
      </c>
      <c r="G355" s="66">
        <v>0.2350597609561753</v>
      </c>
      <c r="H355" s="66">
        <v>0.20920502092050208</v>
      </c>
      <c r="I355" s="66">
        <v>0.204</v>
      </c>
      <c r="J355" s="66">
        <v>0.1875</v>
      </c>
      <c r="K355" s="66">
        <v>0.20502092050209206</v>
      </c>
      <c r="L355" s="66">
        <v>0.2073170731707317</v>
      </c>
      <c r="M355" s="66">
        <v>0.17770034843205576</v>
      </c>
      <c r="N355" s="66">
        <v>0.17763157894736842</v>
      </c>
      <c r="O355" s="66">
        <v>0.18771331058020477</v>
      </c>
      <c r="P355" s="66">
        <v>0.2043343653250774</v>
      </c>
      <c r="Q355" s="66">
        <v>0.18849840255591055</v>
      </c>
      <c r="R355" s="76">
        <v>0.1743119266055046</v>
      </c>
      <c r="S355" s="74">
        <v>0.16408668730650156</v>
      </c>
    </row>
  </sheetData>
  <sheetProtection/>
  <printOptions/>
  <pageMargins left="0.75" right="0.75" top="1" bottom="1" header="0.5" footer="0.5"/>
  <pageSetup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M468"/>
  <sheetViews>
    <sheetView zoomScale="90" zoomScaleNormal="90" zoomScalePageLayoutView="0" workbookViewId="0" topLeftCell="A67">
      <selection activeCell="I77" sqref="I77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9.710937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13" ht="12.75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5326</v>
      </c>
      <c r="B5" t="s">
        <v>5324</v>
      </c>
      <c r="C5" t="s">
        <v>120</v>
      </c>
      <c r="D5">
        <v>9</v>
      </c>
      <c r="E5" s="77">
        <v>40604</v>
      </c>
      <c r="F5" s="3">
        <v>40801</v>
      </c>
      <c r="G5">
        <v>5</v>
      </c>
      <c r="H5" t="s">
        <v>2134</v>
      </c>
      <c r="I5" t="s">
        <v>5327</v>
      </c>
      <c r="J5" t="s">
        <v>5328</v>
      </c>
      <c r="K5" t="s">
        <v>5325</v>
      </c>
      <c r="L5" t="s">
        <v>2044</v>
      </c>
      <c r="M5" t="s">
        <v>446</v>
      </c>
      <c r="N5" t="s">
        <v>444</v>
      </c>
    </row>
    <row r="6" spans="1:14" ht="12.75">
      <c r="A6" t="s">
        <v>6556</v>
      </c>
      <c r="B6" t="s">
        <v>5324</v>
      </c>
      <c r="C6" t="s">
        <v>120</v>
      </c>
      <c r="D6">
        <v>9</v>
      </c>
      <c r="E6" s="77">
        <v>40604</v>
      </c>
      <c r="F6" s="3">
        <v>40801</v>
      </c>
      <c r="G6">
        <v>3</v>
      </c>
      <c r="H6" t="s">
        <v>343</v>
      </c>
      <c r="I6" t="s">
        <v>3589</v>
      </c>
      <c r="J6" t="s">
        <v>6557</v>
      </c>
      <c r="K6" t="s">
        <v>6558</v>
      </c>
      <c r="L6" t="s">
        <v>6559</v>
      </c>
      <c r="M6" t="s">
        <v>446</v>
      </c>
      <c r="N6" t="s">
        <v>444</v>
      </c>
    </row>
    <row r="7" spans="1:14" ht="12.75">
      <c r="A7" t="s">
        <v>5023</v>
      </c>
      <c r="B7" t="s">
        <v>4996</v>
      </c>
      <c r="C7" t="s">
        <v>120</v>
      </c>
      <c r="D7">
        <v>5</v>
      </c>
      <c r="E7" s="77">
        <v>40653</v>
      </c>
      <c r="F7" s="3">
        <v>40801</v>
      </c>
      <c r="G7">
        <v>6</v>
      </c>
      <c r="H7" t="s">
        <v>172</v>
      </c>
      <c r="I7" t="s">
        <v>2867</v>
      </c>
      <c r="J7" t="s">
        <v>5024</v>
      </c>
      <c r="K7" t="s">
        <v>5020</v>
      </c>
      <c r="L7" t="s">
        <v>2031</v>
      </c>
      <c r="M7" t="s">
        <v>446</v>
      </c>
      <c r="N7" t="s">
        <v>444</v>
      </c>
    </row>
    <row r="8" spans="1:14" ht="12.75">
      <c r="A8" t="s">
        <v>5026</v>
      </c>
      <c r="B8" t="s">
        <v>4996</v>
      </c>
      <c r="C8" t="s">
        <v>120</v>
      </c>
      <c r="D8">
        <v>5</v>
      </c>
      <c r="E8" s="77">
        <v>40653</v>
      </c>
      <c r="F8" s="3">
        <v>40801</v>
      </c>
      <c r="G8">
        <v>3</v>
      </c>
      <c r="H8" t="s">
        <v>2286</v>
      </c>
      <c r="I8" t="s">
        <v>3518</v>
      </c>
      <c r="J8" t="s">
        <v>5027</v>
      </c>
      <c r="K8" t="s">
        <v>5020</v>
      </c>
      <c r="L8" t="s">
        <v>2031</v>
      </c>
      <c r="M8" t="s">
        <v>446</v>
      </c>
      <c r="N8" t="s">
        <v>444</v>
      </c>
    </row>
    <row r="9" spans="1:14" ht="12.75">
      <c r="A9" t="s">
        <v>4995</v>
      </c>
      <c r="B9" t="s">
        <v>4996</v>
      </c>
      <c r="C9" t="s">
        <v>120</v>
      </c>
      <c r="D9">
        <v>5</v>
      </c>
      <c r="E9" s="77">
        <v>40653</v>
      </c>
      <c r="F9" s="3">
        <v>40801</v>
      </c>
      <c r="G9">
        <v>5</v>
      </c>
      <c r="H9" t="s">
        <v>2234</v>
      </c>
      <c r="I9" t="s">
        <v>4997</v>
      </c>
      <c r="J9" t="s">
        <v>4998</v>
      </c>
      <c r="K9" t="s">
        <v>4999</v>
      </c>
      <c r="L9" t="s">
        <v>3009</v>
      </c>
      <c r="M9" t="s">
        <v>446</v>
      </c>
      <c r="N9" t="s">
        <v>444</v>
      </c>
    </row>
    <row r="10" spans="1:14" ht="12.75">
      <c r="A10" t="s">
        <v>4225</v>
      </c>
      <c r="B10" t="s">
        <v>3051</v>
      </c>
      <c r="C10" t="s">
        <v>181</v>
      </c>
      <c r="D10">
        <v>5</v>
      </c>
      <c r="E10" s="77">
        <v>40653</v>
      </c>
      <c r="F10" s="3">
        <v>40801</v>
      </c>
      <c r="G10">
        <v>8</v>
      </c>
      <c r="H10" t="s">
        <v>344</v>
      </c>
      <c r="I10" t="s">
        <v>4226</v>
      </c>
      <c r="J10" t="s">
        <v>4227</v>
      </c>
      <c r="K10" t="s">
        <v>3052</v>
      </c>
      <c r="L10" t="s">
        <v>2136</v>
      </c>
      <c r="M10" t="s">
        <v>446</v>
      </c>
      <c r="N10" t="s">
        <v>444</v>
      </c>
    </row>
    <row r="11" spans="1:14" ht="12.75">
      <c r="A11" t="s">
        <v>6487</v>
      </c>
      <c r="B11" t="s">
        <v>6484</v>
      </c>
      <c r="C11" t="s">
        <v>181</v>
      </c>
      <c r="D11">
        <v>9</v>
      </c>
      <c r="E11" s="77">
        <v>40611</v>
      </c>
      <c r="F11" s="3">
        <v>40801</v>
      </c>
      <c r="G11">
        <v>4</v>
      </c>
      <c r="H11" t="s">
        <v>344</v>
      </c>
      <c r="I11" t="s">
        <v>2867</v>
      </c>
      <c r="J11" t="s">
        <v>6488</v>
      </c>
      <c r="K11" t="s">
        <v>6485</v>
      </c>
      <c r="L11" t="s">
        <v>6486</v>
      </c>
      <c r="M11" t="s">
        <v>446</v>
      </c>
      <c r="N11" t="s">
        <v>444</v>
      </c>
    </row>
    <row r="12" spans="1:14" ht="12.75">
      <c r="A12" t="s">
        <v>4984</v>
      </c>
      <c r="B12" t="s">
        <v>4985</v>
      </c>
      <c r="C12" t="s">
        <v>181</v>
      </c>
      <c r="D12">
        <v>5</v>
      </c>
      <c r="E12" s="77">
        <v>40653</v>
      </c>
      <c r="F12" s="3">
        <v>40801</v>
      </c>
      <c r="G12">
        <v>7</v>
      </c>
      <c r="H12" t="s">
        <v>3143</v>
      </c>
      <c r="I12" t="s">
        <v>2062</v>
      </c>
      <c r="J12" t="s">
        <v>4986</v>
      </c>
      <c r="K12" t="s">
        <v>4987</v>
      </c>
      <c r="L12" t="s">
        <v>4988</v>
      </c>
      <c r="M12" t="s">
        <v>446</v>
      </c>
      <c r="N12" t="s">
        <v>444</v>
      </c>
    </row>
    <row r="13" spans="1:14" ht="12.75">
      <c r="A13" t="s">
        <v>5873</v>
      </c>
      <c r="B13" t="s">
        <v>4985</v>
      </c>
      <c r="C13" t="s">
        <v>181</v>
      </c>
      <c r="D13">
        <v>5</v>
      </c>
      <c r="E13" s="77">
        <v>40653</v>
      </c>
      <c r="F13" s="3">
        <v>40801</v>
      </c>
      <c r="G13">
        <v>5</v>
      </c>
      <c r="H13" t="s">
        <v>2072</v>
      </c>
      <c r="I13" t="s">
        <v>3097</v>
      </c>
      <c r="J13" t="s">
        <v>5874</v>
      </c>
      <c r="K13" t="s">
        <v>4987</v>
      </c>
      <c r="L13" t="s">
        <v>4988</v>
      </c>
      <c r="M13" t="s">
        <v>446</v>
      </c>
      <c r="N13" t="s">
        <v>444</v>
      </c>
    </row>
    <row r="14" spans="1:14" ht="12.75">
      <c r="A14" t="s">
        <v>6492</v>
      </c>
      <c r="B14" t="s">
        <v>6493</v>
      </c>
      <c r="C14" t="s">
        <v>181</v>
      </c>
      <c r="D14">
        <v>5</v>
      </c>
      <c r="E14" s="77">
        <v>40653</v>
      </c>
      <c r="F14" s="3">
        <v>40801</v>
      </c>
      <c r="G14">
        <v>4</v>
      </c>
      <c r="H14" t="s">
        <v>2072</v>
      </c>
      <c r="I14" t="s">
        <v>6494</v>
      </c>
      <c r="J14" t="s">
        <v>6495</v>
      </c>
      <c r="K14" t="s">
        <v>6496</v>
      </c>
      <c r="L14" t="s">
        <v>2762</v>
      </c>
      <c r="M14" t="s">
        <v>446</v>
      </c>
      <c r="N14" t="s">
        <v>444</v>
      </c>
    </row>
    <row r="15" spans="1:14" ht="12.75">
      <c r="A15" t="s">
        <v>6497</v>
      </c>
      <c r="B15" t="s">
        <v>6493</v>
      </c>
      <c r="C15" t="s">
        <v>181</v>
      </c>
      <c r="D15">
        <v>5</v>
      </c>
      <c r="E15" s="77">
        <v>40653</v>
      </c>
      <c r="F15" s="3">
        <v>40801</v>
      </c>
      <c r="G15">
        <v>4</v>
      </c>
      <c r="H15" t="s">
        <v>343</v>
      </c>
      <c r="I15" t="s">
        <v>6457</v>
      </c>
      <c r="J15" t="s">
        <v>6498</v>
      </c>
      <c r="K15" t="s">
        <v>6496</v>
      </c>
      <c r="L15" t="s">
        <v>2762</v>
      </c>
      <c r="M15" t="s">
        <v>446</v>
      </c>
      <c r="N15" t="s">
        <v>444</v>
      </c>
    </row>
    <row r="16" spans="1:14" ht="12.75">
      <c r="A16" t="s">
        <v>6499</v>
      </c>
      <c r="B16" t="s">
        <v>6493</v>
      </c>
      <c r="C16" t="s">
        <v>181</v>
      </c>
      <c r="D16">
        <v>5</v>
      </c>
      <c r="E16" s="77">
        <v>40653</v>
      </c>
      <c r="F16" s="3">
        <v>40801</v>
      </c>
      <c r="G16">
        <v>4</v>
      </c>
      <c r="H16" t="s">
        <v>4652</v>
      </c>
      <c r="I16" t="s">
        <v>5516</v>
      </c>
      <c r="J16" t="s">
        <v>6500</v>
      </c>
      <c r="K16" t="s">
        <v>6496</v>
      </c>
      <c r="L16" t="s">
        <v>2762</v>
      </c>
      <c r="M16" t="s">
        <v>446</v>
      </c>
      <c r="N16" t="s">
        <v>444</v>
      </c>
    </row>
    <row r="17" spans="1:14" ht="12.75">
      <c r="A17" t="s">
        <v>8800</v>
      </c>
      <c r="B17" t="s">
        <v>6493</v>
      </c>
      <c r="C17" t="s">
        <v>181</v>
      </c>
      <c r="D17">
        <v>5</v>
      </c>
      <c r="E17" s="77">
        <v>40674</v>
      </c>
      <c r="F17" s="3">
        <v>40801</v>
      </c>
      <c r="G17">
        <v>2</v>
      </c>
      <c r="H17" t="s">
        <v>2188</v>
      </c>
      <c r="I17" t="s">
        <v>8801</v>
      </c>
      <c r="J17" t="s">
        <v>8802</v>
      </c>
      <c r="K17" t="s">
        <v>8799</v>
      </c>
      <c r="L17" t="s">
        <v>2044</v>
      </c>
      <c r="M17" t="s">
        <v>446</v>
      </c>
      <c r="N17" t="s">
        <v>444</v>
      </c>
    </row>
    <row r="18" spans="1:14" ht="12.75">
      <c r="A18" t="s">
        <v>8805</v>
      </c>
      <c r="B18" t="s">
        <v>6493</v>
      </c>
      <c r="C18" t="s">
        <v>181</v>
      </c>
      <c r="D18">
        <v>5</v>
      </c>
      <c r="E18" s="77">
        <v>40674</v>
      </c>
      <c r="F18" s="3">
        <v>40801</v>
      </c>
      <c r="G18">
        <v>2</v>
      </c>
      <c r="H18" t="s">
        <v>3144</v>
      </c>
      <c r="I18" t="s">
        <v>8806</v>
      </c>
      <c r="J18" t="s">
        <v>8807</v>
      </c>
      <c r="K18" t="s">
        <v>8803</v>
      </c>
      <c r="L18" t="s">
        <v>8804</v>
      </c>
      <c r="M18" t="s">
        <v>446</v>
      </c>
      <c r="N18" t="s">
        <v>444</v>
      </c>
    </row>
    <row r="19" spans="1:14" ht="12.75">
      <c r="A19" t="s">
        <v>9163</v>
      </c>
      <c r="B19" t="s">
        <v>3243</v>
      </c>
      <c r="C19" t="s">
        <v>198</v>
      </c>
      <c r="D19">
        <v>2</v>
      </c>
      <c r="E19" s="77">
        <v>40653</v>
      </c>
      <c r="F19" s="3">
        <v>40801</v>
      </c>
      <c r="G19">
        <v>1</v>
      </c>
      <c r="H19" t="s">
        <v>2156</v>
      </c>
      <c r="I19" t="s">
        <v>2859</v>
      </c>
      <c r="J19" t="s">
        <v>9164</v>
      </c>
      <c r="K19" t="s">
        <v>3244</v>
      </c>
      <c r="L19" t="s">
        <v>3245</v>
      </c>
      <c r="M19" t="s">
        <v>446</v>
      </c>
      <c r="N19" t="s">
        <v>444</v>
      </c>
    </row>
    <row r="20" spans="1:14" ht="12.75">
      <c r="A20" t="s">
        <v>3326</v>
      </c>
      <c r="B20" t="s">
        <v>3327</v>
      </c>
      <c r="C20" t="s">
        <v>198</v>
      </c>
      <c r="D20">
        <v>5</v>
      </c>
      <c r="E20" s="77">
        <v>40597</v>
      </c>
      <c r="F20" s="3">
        <v>40801</v>
      </c>
      <c r="G20">
        <v>12</v>
      </c>
      <c r="H20" t="s">
        <v>343</v>
      </c>
      <c r="I20" t="s">
        <v>3328</v>
      </c>
      <c r="J20" t="s">
        <v>3329</v>
      </c>
      <c r="K20" t="s">
        <v>3330</v>
      </c>
      <c r="L20" t="s">
        <v>3331</v>
      </c>
      <c r="M20" t="s">
        <v>446</v>
      </c>
      <c r="N20" t="s">
        <v>444</v>
      </c>
    </row>
    <row r="21" spans="1:14" ht="12.75">
      <c r="A21" t="s">
        <v>3332</v>
      </c>
      <c r="B21" t="s">
        <v>3327</v>
      </c>
      <c r="C21" t="s">
        <v>198</v>
      </c>
      <c r="D21">
        <v>5</v>
      </c>
      <c r="E21" s="77">
        <v>40597</v>
      </c>
      <c r="F21" s="3">
        <v>40801</v>
      </c>
      <c r="G21">
        <v>12</v>
      </c>
      <c r="H21" t="s">
        <v>2072</v>
      </c>
      <c r="I21" t="s">
        <v>3333</v>
      </c>
      <c r="J21" t="s">
        <v>3334</v>
      </c>
      <c r="K21" t="s">
        <v>3330</v>
      </c>
      <c r="L21" t="s">
        <v>3331</v>
      </c>
      <c r="M21" t="s">
        <v>446</v>
      </c>
      <c r="N21" t="s">
        <v>444</v>
      </c>
    </row>
    <row r="22" spans="1:14" ht="12.75">
      <c r="A22" t="s">
        <v>4309</v>
      </c>
      <c r="B22" t="s">
        <v>3327</v>
      </c>
      <c r="C22" t="s">
        <v>198</v>
      </c>
      <c r="D22">
        <v>5</v>
      </c>
      <c r="E22" s="77">
        <v>40597</v>
      </c>
      <c r="F22" s="3">
        <v>40801</v>
      </c>
      <c r="G22">
        <v>7</v>
      </c>
      <c r="H22" t="s">
        <v>2188</v>
      </c>
      <c r="I22" t="s">
        <v>3841</v>
      </c>
      <c r="J22" t="s">
        <v>4310</v>
      </c>
      <c r="K22" t="s">
        <v>3330</v>
      </c>
      <c r="L22" t="s">
        <v>3331</v>
      </c>
      <c r="M22" t="s">
        <v>446</v>
      </c>
      <c r="N22" t="s">
        <v>444</v>
      </c>
    </row>
    <row r="23" spans="1:14" ht="12.75">
      <c r="A23" t="s">
        <v>3678</v>
      </c>
      <c r="B23" t="s">
        <v>3232</v>
      </c>
      <c r="C23" t="s">
        <v>198</v>
      </c>
      <c r="D23">
        <v>9</v>
      </c>
      <c r="E23" s="77">
        <v>40543</v>
      </c>
      <c r="F23" s="3">
        <v>40801</v>
      </c>
      <c r="G23">
        <v>6</v>
      </c>
      <c r="H23" t="s">
        <v>340</v>
      </c>
      <c r="I23" t="s">
        <v>3679</v>
      </c>
      <c r="J23" t="s">
        <v>3680</v>
      </c>
      <c r="K23" t="s">
        <v>3681</v>
      </c>
      <c r="L23" t="s">
        <v>3682</v>
      </c>
      <c r="M23" t="s">
        <v>446</v>
      </c>
      <c r="N23" t="s">
        <v>444</v>
      </c>
    </row>
    <row r="24" spans="1:14" ht="12.75">
      <c r="A24" t="s">
        <v>3946</v>
      </c>
      <c r="B24" t="s">
        <v>3232</v>
      </c>
      <c r="C24" t="s">
        <v>198</v>
      </c>
      <c r="D24">
        <v>9</v>
      </c>
      <c r="E24" s="77">
        <v>40543</v>
      </c>
      <c r="F24" s="3">
        <v>40801</v>
      </c>
      <c r="G24">
        <v>7</v>
      </c>
      <c r="H24" t="s">
        <v>2796</v>
      </c>
      <c r="I24" t="s">
        <v>3947</v>
      </c>
      <c r="J24" t="s">
        <v>3948</v>
      </c>
      <c r="K24" t="s">
        <v>3681</v>
      </c>
      <c r="L24" t="s">
        <v>3682</v>
      </c>
      <c r="M24" t="s">
        <v>446</v>
      </c>
      <c r="N24" t="s">
        <v>444</v>
      </c>
    </row>
    <row r="25" spans="1:14" ht="12.75">
      <c r="A25" t="s">
        <v>5038</v>
      </c>
      <c r="B25" t="s">
        <v>3232</v>
      </c>
      <c r="C25" t="s">
        <v>198</v>
      </c>
      <c r="D25">
        <v>9</v>
      </c>
      <c r="E25" s="77">
        <v>40543</v>
      </c>
      <c r="F25" s="3">
        <v>40801</v>
      </c>
      <c r="G25">
        <v>5</v>
      </c>
      <c r="H25" t="s">
        <v>3521</v>
      </c>
      <c r="I25" t="s">
        <v>4080</v>
      </c>
      <c r="J25" t="s">
        <v>5039</v>
      </c>
      <c r="K25" t="s">
        <v>3681</v>
      </c>
      <c r="L25" t="s">
        <v>3682</v>
      </c>
      <c r="M25" t="s">
        <v>446</v>
      </c>
      <c r="N25" t="s">
        <v>444</v>
      </c>
    </row>
    <row r="26" spans="1:14" ht="12.75">
      <c r="A26" t="s">
        <v>5040</v>
      </c>
      <c r="B26" t="s">
        <v>3232</v>
      </c>
      <c r="C26" t="s">
        <v>198</v>
      </c>
      <c r="D26">
        <v>9</v>
      </c>
      <c r="E26" s="77">
        <v>40543</v>
      </c>
      <c r="F26" s="3">
        <v>40801</v>
      </c>
      <c r="G26">
        <v>5</v>
      </c>
      <c r="H26" t="s">
        <v>2481</v>
      </c>
      <c r="I26" t="s">
        <v>5041</v>
      </c>
      <c r="J26" t="s">
        <v>5042</v>
      </c>
      <c r="K26" t="s">
        <v>3681</v>
      </c>
      <c r="L26" t="s">
        <v>3682</v>
      </c>
      <c r="M26" t="s">
        <v>446</v>
      </c>
      <c r="N26" t="s">
        <v>444</v>
      </c>
    </row>
    <row r="27" spans="1:14" ht="12.75">
      <c r="A27" t="s">
        <v>4505</v>
      </c>
      <c r="B27" t="s">
        <v>4506</v>
      </c>
      <c r="C27" t="s">
        <v>198</v>
      </c>
      <c r="D27">
        <v>9</v>
      </c>
      <c r="E27" s="77">
        <v>40506</v>
      </c>
      <c r="F27" s="3">
        <v>40801</v>
      </c>
      <c r="G27">
        <v>9</v>
      </c>
      <c r="H27" t="s">
        <v>342</v>
      </c>
      <c r="I27" t="s">
        <v>4507</v>
      </c>
      <c r="J27" t="s">
        <v>4508</v>
      </c>
      <c r="K27" t="s">
        <v>4509</v>
      </c>
      <c r="L27" t="s">
        <v>2762</v>
      </c>
      <c r="M27" t="s">
        <v>446</v>
      </c>
      <c r="N27" t="s">
        <v>444</v>
      </c>
    </row>
    <row r="28" spans="1:14" ht="12.75">
      <c r="A28" t="s">
        <v>4130</v>
      </c>
      <c r="B28" t="s">
        <v>4131</v>
      </c>
      <c r="C28" t="s">
        <v>203</v>
      </c>
      <c r="D28">
        <v>5</v>
      </c>
      <c r="E28" s="77">
        <v>40653</v>
      </c>
      <c r="F28" s="3">
        <v>40801</v>
      </c>
      <c r="G28">
        <v>8</v>
      </c>
      <c r="H28" t="s">
        <v>2952</v>
      </c>
      <c r="I28" t="s">
        <v>4132</v>
      </c>
      <c r="J28" t="s">
        <v>4133</v>
      </c>
      <c r="K28" t="s">
        <v>4134</v>
      </c>
      <c r="L28" t="s">
        <v>3183</v>
      </c>
      <c r="M28" t="s">
        <v>446</v>
      </c>
      <c r="N28" t="s">
        <v>444</v>
      </c>
    </row>
    <row r="29" spans="1:14" ht="12.75">
      <c r="A29" t="s">
        <v>4135</v>
      </c>
      <c r="B29" t="s">
        <v>4131</v>
      </c>
      <c r="C29" t="s">
        <v>203</v>
      </c>
      <c r="D29">
        <v>5</v>
      </c>
      <c r="E29" s="77">
        <v>40639</v>
      </c>
      <c r="F29" s="3">
        <v>40801</v>
      </c>
      <c r="G29">
        <v>8</v>
      </c>
      <c r="H29" t="s">
        <v>2053</v>
      </c>
      <c r="I29" t="s">
        <v>4136</v>
      </c>
      <c r="J29" t="s">
        <v>4137</v>
      </c>
      <c r="K29" t="s">
        <v>4138</v>
      </c>
      <c r="L29" t="s">
        <v>3419</v>
      </c>
      <c r="M29" t="s">
        <v>446</v>
      </c>
      <c r="N29" t="s">
        <v>444</v>
      </c>
    </row>
    <row r="30" spans="1:14" ht="12.75">
      <c r="A30" t="s">
        <v>4519</v>
      </c>
      <c r="B30" t="s">
        <v>4131</v>
      </c>
      <c r="C30" t="s">
        <v>203</v>
      </c>
      <c r="D30">
        <v>5</v>
      </c>
      <c r="E30" s="77">
        <v>40639</v>
      </c>
      <c r="F30" s="3">
        <v>40801</v>
      </c>
      <c r="G30">
        <v>6</v>
      </c>
      <c r="H30" t="s">
        <v>2046</v>
      </c>
      <c r="I30" t="s">
        <v>4520</v>
      </c>
      <c r="J30" t="s">
        <v>4521</v>
      </c>
      <c r="K30" t="s">
        <v>4138</v>
      </c>
      <c r="L30" t="s">
        <v>3419</v>
      </c>
      <c r="M30" t="s">
        <v>446</v>
      </c>
      <c r="N30" t="s">
        <v>444</v>
      </c>
    </row>
    <row r="31" spans="1:14" ht="12.75">
      <c r="A31" t="s">
        <v>6553</v>
      </c>
      <c r="B31" t="s">
        <v>4131</v>
      </c>
      <c r="C31" t="s">
        <v>203</v>
      </c>
      <c r="D31">
        <v>5</v>
      </c>
      <c r="E31" s="77">
        <v>40639</v>
      </c>
      <c r="F31" s="3">
        <v>40801</v>
      </c>
      <c r="G31">
        <v>4</v>
      </c>
      <c r="H31" t="s">
        <v>2065</v>
      </c>
      <c r="I31" t="s">
        <v>6554</v>
      </c>
      <c r="J31" t="s">
        <v>6555</v>
      </c>
      <c r="K31" t="s">
        <v>4138</v>
      </c>
      <c r="L31" t="s">
        <v>3419</v>
      </c>
      <c r="M31" t="s">
        <v>446</v>
      </c>
      <c r="N31" t="s">
        <v>444</v>
      </c>
    </row>
    <row r="32" spans="1:14" ht="12.75">
      <c r="A32" t="s">
        <v>8598</v>
      </c>
      <c r="B32" t="s">
        <v>4131</v>
      </c>
      <c r="C32" t="s">
        <v>203</v>
      </c>
      <c r="D32">
        <v>5</v>
      </c>
      <c r="E32" s="77">
        <v>40639</v>
      </c>
      <c r="F32" s="3">
        <v>40801</v>
      </c>
      <c r="G32">
        <v>2</v>
      </c>
      <c r="H32" t="s">
        <v>2700</v>
      </c>
      <c r="I32" t="s">
        <v>6619</v>
      </c>
      <c r="J32" t="s">
        <v>8599</v>
      </c>
      <c r="K32" t="s">
        <v>4138</v>
      </c>
      <c r="L32" t="s">
        <v>3419</v>
      </c>
      <c r="M32" t="s">
        <v>446</v>
      </c>
      <c r="N32" t="s">
        <v>444</v>
      </c>
    </row>
    <row r="33" spans="1:14" ht="12.75">
      <c r="A33" t="s">
        <v>4703</v>
      </c>
      <c r="B33" t="s">
        <v>4638</v>
      </c>
      <c r="C33" t="s">
        <v>203</v>
      </c>
      <c r="D33">
        <v>1</v>
      </c>
      <c r="E33" s="77">
        <v>40387</v>
      </c>
      <c r="F33" s="3">
        <v>40801</v>
      </c>
      <c r="G33">
        <v>6</v>
      </c>
      <c r="H33" t="s">
        <v>2796</v>
      </c>
      <c r="I33" t="s">
        <v>4704</v>
      </c>
      <c r="J33" t="s">
        <v>4705</v>
      </c>
      <c r="K33" t="s">
        <v>4706</v>
      </c>
      <c r="L33" t="s">
        <v>4707</v>
      </c>
      <c r="M33" t="s">
        <v>446</v>
      </c>
      <c r="N33" t="s">
        <v>444</v>
      </c>
    </row>
    <row r="34" spans="1:14" ht="12.75">
      <c r="A34" t="s">
        <v>4708</v>
      </c>
      <c r="B34" t="s">
        <v>4638</v>
      </c>
      <c r="C34" t="s">
        <v>203</v>
      </c>
      <c r="D34">
        <v>1</v>
      </c>
      <c r="E34" s="77">
        <v>40387</v>
      </c>
      <c r="F34" s="3">
        <v>40801</v>
      </c>
      <c r="G34">
        <v>6</v>
      </c>
      <c r="H34" t="s">
        <v>343</v>
      </c>
      <c r="I34" t="s">
        <v>4709</v>
      </c>
      <c r="J34" t="s">
        <v>4710</v>
      </c>
      <c r="K34" t="s">
        <v>4706</v>
      </c>
      <c r="L34" t="s">
        <v>4707</v>
      </c>
      <c r="M34" t="s">
        <v>446</v>
      </c>
      <c r="N34" t="s">
        <v>444</v>
      </c>
    </row>
    <row r="35" spans="1:14" ht="12.75">
      <c r="A35" t="s">
        <v>4711</v>
      </c>
      <c r="B35" t="s">
        <v>4638</v>
      </c>
      <c r="C35" t="s">
        <v>203</v>
      </c>
      <c r="D35">
        <v>1</v>
      </c>
      <c r="E35" s="77">
        <v>40387</v>
      </c>
      <c r="F35" s="3">
        <v>40801</v>
      </c>
      <c r="G35">
        <v>6</v>
      </c>
      <c r="H35" t="s">
        <v>2046</v>
      </c>
      <c r="I35" t="s">
        <v>4712</v>
      </c>
      <c r="J35" t="s">
        <v>4713</v>
      </c>
      <c r="K35" t="s">
        <v>4706</v>
      </c>
      <c r="L35" t="s">
        <v>4707</v>
      </c>
      <c r="M35" t="s">
        <v>446</v>
      </c>
      <c r="N35" t="s">
        <v>444</v>
      </c>
    </row>
    <row r="36" spans="1:14" ht="12.75">
      <c r="A36" t="s">
        <v>4714</v>
      </c>
      <c r="B36" t="s">
        <v>4638</v>
      </c>
      <c r="C36" t="s">
        <v>203</v>
      </c>
      <c r="D36">
        <v>1</v>
      </c>
      <c r="E36" s="77">
        <v>40387</v>
      </c>
      <c r="F36" s="3">
        <v>40801</v>
      </c>
      <c r="G36">
        <v>6</v>
      </c>
      <c r="H36" t="s">
        <v>2065</v>
      </c>
      <c r="I36" t="s">
        <v>3503</v>
      </c>
      <c r="J36" t="s">
        <v>4715</v>
      </c>
      <c r="K36" t="s">
        <v>4706</v>
      </c>
      <c r="L36" t="s">
        <v>4707</v>
      </c>
      <c r="M36" t="s">
        <v>446</v>
      </c>
      <c r="N36" t="s">
        <v>444</v>
      </c>
    </row>
    <row r="37" spans="1:14" ht="12.75">
      <c r="A37" t="s">
        <v>5472</v>
      </c>
      <c r="B37" t="s">
        <v>4638</v>
      </c>
      <c r="C37" t="s">
        <v>203</v>
      </c>
      <c r="D37">
        <v>1</v>
      </c>
      <c r="E37" s="77">
        <v>40387</v>
      </c>
      <c r="F37" s="3">
        <v>40801</v>
      </c>
      <c r="G37">
        <v>4</v>
      </c>
      <c r="H37" t="s">
        <v>184</v>
      </c>
      <c r="I37" t="s">
        <v>2988</v>
      </c>
      <c r="J37" t="s">
        <v>5473</v>
      </c>
      <c r="K37" t="s">
        <v>4706</v>
      </c>
      <c r="L37" t="s">
        <v>4707</v>
      </c>
      <c r="M37" t="s">
        <v>446</v>
      </c>
      <c r="N37" t="s">
        <v>444</v>
      </c>
    </row>
    <row r="38" spans="1:14" ht="12.75">
      <c r="A38" t="s">
        <v>5391</v>
      </c>
      <c r="B38" t="s">
        <v>4638</v>
      </c>
      <c r="C38" t="s">
        <v>203</v>
      </c>
      <c r="D38">
        <v>5</v>
      </c>
      <c r="E38" s="77">
        <v>40653</v>
      </c>
      <c r="F38" s="3">
        <v>40801</v>
      </c>
      <c r="G38">
        <v>4</v>
      </c>
      <c r="H38" t="s">
        <v>3089</v>
      </c>
      <c r="I38" t="s">
        <v>3233</v>
      </c>
      <c r="J38" t="s">
        <v>5392</v>
      </c>
      <c r="K38" t="s">
        <v>4639</v>
      </c>
      <c r="L38" t="s">
        <v>4640</v>
      </c>
      <c r="M38" t="s">
        <v>446</v>
      </c>
      <c r="N38" t="s">
        <v>444</v>
      </c>
    </row>
    <row r="39" spans="1:14" ht="12.75">
      <c r="A39" t="s">
        <v>4427</v>
      </c>
      <c r="B39" t="s">
        <v>4428</v>
      </c>
      <c r="C39" t="s">
        <v>203</v>
      </c>
      <c r="D39">
        <v>5</v>
      </c>
      <c r="E39" s="77">
        <v>40653</v>
      </c>
      <c r="F39" s="3">
        <v>40801</v>
      </c>
      <c r="G39">
        <v>7</v>
      </c>
      <c r="H39" t="s">
        <v>480</v>
      </c>
      <c r="I39" t="s">
        <v>4429</v>
      </c>
      <c r="J39" t="s">
        <v>4430</v>
      </c>
      <c r="K39" t="s">
        <v>4431</v>
      </c>
      <c r="L39" t="s">
        <v>4432</v>
      </c>
      <c r="M39" t="s">
        <v>446</v>
      </c>
      <c r="N39" t="s">
        <v>444</v>
      </c>
    </row>
    <row r="40" spans="1:14" ht="12.75">
      <c r="A40" t="s">
        <v>4667</v>
      </c>
      <c r="B40" t="s">
        <v>4428</v>
      </c>
      <c r="C40" t="s">
        <v>203</v>
      </c>
      <c r="D40">
        <v>5</v>
      </c>
      <c r="E40" s="77">
        <v>40653</v>
      </c>
      <c r="F40" s="3">
        <v>40801</v>
      </c>
      <c r="G40">
        <v>7</v>
      </c>
      <c r="H40" t="s">
        <v>344</v>
      </c>
      <c r="I40" t="s">
        <v>4668</v>
      </c>
      <c r="J40" t="s">
        <v>4669</v>
      </c>
      <c r="K40" t="s">
        <v>4431</v>
      </c>
      <c r="L40" t="s">
        <v>4432</v>
      </c>
      <c r="M40" t="s">
        <v>446</v>
      </c>
      <c r="N40" t="s">
        <v>444</v>
      </c>
    </row>
    <row r="41" spans="1:14" ht="12.75">
      <c r="A41" t="s">
        <v>4723</v>
      </c>
      <c r="B41" t="s">
        <v>4428</v>
      </c>
      <c r="C41" t="s">
        <v>203</v>
      </c>
      <c r="D41">
        <v>5</v>
      </c>
      <c r="E41" s="77">
        <v>40653</v>
      </c>
      <c r="F41" s="3">
        <v>40801</v>
      </c>
      <c r="G41">
        <v>7</v>
      </c>
      <c r="H41" t="s">
        <v>255</v>
      </c>
      <c r="I41" t="s">
        <v>4724</v>
      </c>
      <c r="J41" t="s">
        <v>4725</v>
      </c>
      <c r="K41" t="s">
        <v>4431</v>
      </c>
      <c r="L41" t="s">
        <v>4432</v>
      </c>
      <c r="M41" t="s">
        <v>446</v>
      </c>
      <c r="N41" t="s">
        <v>444</v>
      </c>
    </row>
    <row r="42" spans="1:14" ht="12.75">
      <c r="A42" t="s">
        <v>8612</v>
      </c>
      <c r="B42" t="s">
        <v>4428</v>
      </c>
      <c r="C42" t="s">
        <v>203</v>
      </c>
      <c r="D42">
        <v>5</v>
      </c>
      <c r="E42" s="77">
        <v>40653</v>
      </c>
      <c r="F42" s="3">
        <v>40801</v>
      </c>
      <c r="G42">
        <v>2</v>
      </c>
      <c r="H42" t="s">
        <v>2156</v>
      </c>
      <c r="I42" t="s">
        <v>8613</v>
      </c>
      <c r="J42" t="s">
        <v>8614</v>
      </c>
      <c r="K42" t="s">
        <v>4431</v>
      </c>
      <c r="L42" t="s">
        <v>4432</v>
      </c>
      <c r="M42" t="s">
        <v>446</v>
      </c>
      <c r="N42" t="s">
        <v>444</v>
      </c>
    </row>
    <row r="43" spans="1:14" ht="12.75">
      <c r="A43" t="s">
        <v>8615</v>
      </c>
      <c r="B43" t="s">
        <v>4428</v>
      </c>
      <c r="C43" t="s">
        <v>203</v>
      </c>
      <c r="D43">
        <v>5</v>
      </c>
      <c r="E43" s="77">
        <v>40653</v>
      </c>
      <c r="F43" s="3">
        <v>40801</v>
      </c>
      <c r="G43">
        <v>2</v>
      </c>
      <c r="H43" t="s">
        <v>2053</v>
      </c>
      <c r="I43" t="s">
        <v>8616</v>
      </c>
      <c r="J43" t="s">
        <v>8617</v>
      </c>
      <c r="K43" t="s">
        <v>4431</v>
      </c>
      <c r="L43" t="s">
        <v>4432</v>
      </c>
      <c r="M43" t="s">
        <v>446</v>
      </c>
      <c r="N43" t="s">
        <v>444</v>
      </c>
    </row>
    <row r="44" spans="1:14" ht="12.75">
      <c r="A44" t="s">
        <v>6617</v>
      </c>
      <c r="B44" t="s">
        <v>6614</v>
      </c>
      <c r="C44" t="s">
        <v>203</v>
      </c>
      <c r="D44">
        <v>5</v>
      </c>
      <c r="E44" s="77">
        <v>40653</v>
      </c>
      <c r="F44" s="3">
        <v>40801</v>
      </c>
      <c r="G44">
        <v>4</v>
      </c>
      <c r="H44" t="s">
        <v>67</v>
      </c>
      <c r="I44" t="s">
        <v>2141</v>
      </c>
      <c r="J44" t="s">
        <v>6618</v>
      </c>
      <c r="K44" t="s">
        <v>6615</v>
      </c>
      <c r="L44" t="s">
        <v>6616</v>
      </c>
      <c r="M44" t="s">
        <v>446</v>
      </c>
      <c r="N44" t="s">
        <v>444</v>
      </c>
    </row>
    <row r="45" spans="1:14" ht="12.75">
      <c r="A45" t="s">
        <v>7697</v>
      </c>
      <c r="B45" t="s">
        <v>6614</v>
      </c>
      <c r="C45" t="s">
        <v>203</v>
      </c>
      <c r="D45">
        <v>5</v>
      </c>
      <c r="E45" s="77">
        <v>40653</v>
      </c>
      <c r="F45" s="3">
        <v>40801</v>
      </c>
      <c r="G45">
        <v>3</v>
      </c>
      <c r="H45" t="s">
        <v>184</v>
      </c>
      <c r="I45" t="s">
        <v>2270</v>
      </c>
      <c r="J45" t="s">
        <v>7698</v>
      </c>
      <c r="K45" t="s">
        <v>7699</v>
      </c>
      <c r="L45" t="s">
        <v>7700</v>
      </c>
      <c r="M45" t="s">
        <v>446</v>
      </c>
      <c r="N45" t="s">
        <v>444</v>
      </c>
    </row>
    <row r="46" spans="1:14" ht="12.75">
      <c r="A46" t="s">
        <v>1451</v>
      </c>
      <c r="B46" t="s">
        <v>628</v>
      </c>
      <c r="C46" t="s">
        <v>155</v>
      </c>
      <c r="D46">
        <v>9</v>
      </c>
      <c r="E46" s="77">
        <v>40604</v>
      </c>
      <c r="F46" s="3">
        <v>40801</v>
      </c>
      <c r="G46">
        <v>5</v>
      </c>
      <c r="H46" t="s">
        <v>442</v>
      </c>
      <c r="I46" t="s">
        <v>1053</v>
      </c>
      <c r="J46" t="s">
        <v>1452</v>
      </c>
      <c r="K46">
        <v>6633</v>
      </c>
      <c r="L46" t="s">
        <v>699</v>
      </c>
      <c r="M46" t="s">
        <v>446</v>
      </c>
      <c r="N46" t="s">
        <v>537</v>
      </c>
    </row>
    <row r="47" spans="1:14" ht="12.75">
      <c r="A47" t="s">
        <v>1113</v>
      </c>
      <c r="B47" t="s">
        <v>628</v>
      </c>
      <c r="C47" t="s">
        <v>155</v>
      </c>
      <c r="D47">
        <v>9</v>
      </c>
      <c r="E47" s="77">
        <v>40604</v>
      </c>
      <c r="F47" s="3">
        <v>40801</v>
      </c>
      <c r="G47">
        <v>10</v>
      </c>
      <c r="H47" t="s">
        <v>442</v>
      </c>
      <c r="I47" t="s">
        <v>581</v>
      </c>
      <c r="J47" t="s">
        <v>1114</v>
      </c>
      <c r="K47">
        <v>6667</v>
      </c>
      <c r="L47" t="s">
        <v>630</v>
      </c>
      <c r="M47" t="s">
        <v>446</v>
      </c>
      <c r="N47" t="s">
        <v>537</v>
      </c>
    </row>
    <row r="48" spans="1:14" ht="12.75">
      <c r="A48" t="s">
        <v>1298</v>
      </c>
      <c r="B48" t="s">
        <v>665</v>
      </c>
      <c r="C48" t="s">
        <v>155</v>
      </c>
      <c r="D48">
        <v>9</v>
      </c>
      <c r="E48" s="77">
        <v>40604</v>
      </c>
      <c r="F48" s="3">
        <v>40801</v>
      </c>
      <c r="G48">
        <v>4</v>
      </c>
      <c r="H48" t="s">
        <v>467</v>
      </c>
      <c r="I48" t="s">
        <v>1299</v>
      </c>
      <c r="J48" t="s">
        <v>1300</v>
      </c>
      <c r="K48">
        <v>5104</v>
      </c>
      <c r="L48" t="s">
        <v>943</v>
      </c>
      <c r="M48" t="s">
        <v>446</v>
      </c>
      <c r="N48" t="s">
        <v>537</v>
      </c>
    </row>
    <row r="49" spans="1:14" ht="12.75">
      <c r="A49" t="s">
        <v>1507</v>
      </c>
      <c r="B49" t="s">
        <v>665</v>
      </c>
      <c r="C49" t="s">
        <v>155</v>
      </c>
      <c r="D49">
        <v>9</v>
      </c>
      <c r="E49" s="77">
        <v>40604</v>
      </c>
      <c r="F49" s="3">
        <v>40801</v>
      </c>
      <c r="G49">
        <v>4</v>
      </c>
      <c r="H49" t="s">
        <v>480</v>
      </c>
      <c r="I49" t="s">
        <v>624</v>
      </c>
      <c r="J49" t="s">
        <v>1508</v>
      </c>
      <c r="K49">
        <v>5104</v>
      </c>
      <c r="L49" t="s">
        <v>943</v>
      </c>
      <c r="M49" t="s">
        <v>446</v>
      </c>
      <c r="N49" t="s">
        <v>537</v>
      </c>
    </row>
    <row r="50" spans="1:14" ht="12.75">
      <c r="A50" t="s">
        <v>1760</v>
      </c>
      <c r="B50" t="s">
        <v>665</v>
      </c>
      <c r="C50" t="s">
        <v>155</v>
      </c>
      <c r="D50">
        <v>9</v>
      </c>
      <c r="E50" s="77">
        <v>40604</v>
      </c>
      <c r="F50" s="3">
        <v>40801</v>
      </c>
      <c r="G50">
        <v>2</v>
      </c>
      <c r="H50" t="s">
        <v>444</v>
      </c>
      <c r="I50" t="s">
        <v>1423</v>
      </c>
      <c r="J50" t="s">
        <v>1761</v>
      </c>
      <c r="K50">
        <v>9088</v>
      </c>
      <c r="L50" t="s">
        <v>666</v>
      </c>
      <c r="M50" t="s">
        <v>446</v>
      </c>
      <c r="N50" t="s">
        <v>537</v>
      </c>
    </row>
    <row r="51" spans="1:14" ht="12.75">
      <c r="A51" t="s">
        <v>1883</v>
      </c>
      <c r="B51" t="s">
        <v>665</v>
      </c>
      <c r="C51" t="s">
        <v>155</v>
      </c>
      <c r="D51">
        <v>3</v>
      </c>
      <c r="E51" s="77">
        <v>40604</v>
      </c>
      <c r="F51" s="3">
        <v>40801</v>
      </c>
      <c r="G51">
        <v>1</v>
      </c>
      <c r="H51" t="s">
        <v>460</v>
      </c>
      <c r="I51" t="s">
        <v>624</v>
      </c>
      <c r="J51" t="s">
        <v>1884</v>
      </c>
      <c r="K51">
        <v>9088</v>
      </c>
      <c r="L51" t="s">
        <v>666</v>
      </c>
      <c r="M51" t="s">
        <v>446</v>
      </c>
      <c r="N51" t="s">
        <v>537</v>
      </c>
    </row>
    <row r="52" spans="1:14" ht="12.75">
      <c r="A52" t="s">
        <v>1514</v>
      </c>
      <c r="B52" t="s">
        <v>580</v>
      </c>
      <c r="C52" t="s">
        <v>155</v>
      </c>
      <c r="D52">
        <v>9</v>
      </c>
      <c r="E52" s="77">
        <v>40604</v>
      </c>
      <c r="F52" s="3">
        <v>40801</v>
      </c>
      <c r="G52">
        <v>4</v>
      </c>
      <c r="H52" t="s">
        <v>456</v>
      </c>
      <c r="I52" t="s">
        <v>581</v>
      </c>
      <c r="J52" t="s">
        <v>1515</v>
      </c>
      <c r="K52">
        <v>6637</v>
      </c>
      <c r="L52" t="s">
        <v>625</v>
      </c>
      <c r="M52" t="s">
        <v>446</v>
      </c>
      <c r="N52" t="s">
        <v>537</v>
      </c>
    </row>
    <row r="53" spans="1:14" ht="12.75">
      <c r="A53" t="s">
        <v>1873</v>
      </c>
      <c r="B53" t="s">
        <v>580</v>
      </c>
      <c r="C53" t="s">
        <v>155</v>
      </c>
      <c r="D53">
        <v>3</v>
      </c>
      <c r="E53" s="77">
        <v>40604</v>
      </c>
      <c r="F53" s="3">
        <v>40801</v>
      </c>
      <c r="G53">
        <v>1</v>
      </c>
      <c r="H53" t="s">
        <v>438</v>
      </c>
      <c r="I53" t="s">
        <v>581</v>
      </c>
      <c r="J53" t="s">
        <v>1874</v>
      </c>
      <c r="K53">
        <v>6637</v>
      </c>
      <c r="L53" t="s">
        <v>625</v>
      </c>
      <c r="M53" t="s">
        <v>446</v>
      </c>
      <c r="N53" t="s">
        <v>537</v>
      </c>
    </row>
    <row r="54" spans="1:14" ht="12.75">
      <c r="A54" t="s">
        <v>1921</v>
      </c>
      <c r="B54" t="s">
        <v>580</v>
      </c>
      <c r="C54" t="s">
        <v>155</v>
      </c>
      <c r="D54">
        <v>3</v>
      </c>
      <c r="E54" s="77">
        <v>40618</v>
      </c>
      <c r="F54" s="3">
        <v>40801</v>
      </c>
      <c r="G54">
        <v>1</v>
      </c>
      <c r="H54" t="s">
        <v>473</v>
      </c>
      <c r="I54" t="s">
        <v>581</v>
      </c>
      <c r="J54" t="s">
        <v>1922</v>
      </c>
      <c r="K54">
        <v>9537</v>
      </c>
      <c r="L54" t="s">
        <v>542</v>
      </c>
      <c r="M54" t="s">
        <v>446</v>
      </c>
      <c r="N54" t="s">
        <v>537</v>
      </c>
    </row>
    <row r="55" spans="1:14" ht="12.75">
      <c r="A55" t="s">
        <v>1306</v>
      </c>
      <c r="B55" t="s">
        <v>1307</v>
      </c>
      <c r="C55" t="s">
        <v>155</v>
      </c>
      <c r="D55">
        <v>9</v>
      </c>
      <c r="E55" s="77">
        <v>40611</v>
      </c>
      <c r="F55" s="3">
        <v>40801</v>
      </c>
      <c r="G55">
        <v>9</v>
      </c>
      <c r="H55" t="s">
        <v>582</v>
      </c>
      <c r="I55" t="s">
        <v>916</v>
      </c>
      <c r="J55" t="s">
        <v>1308</v>
      </c>
      <c r="K55">
        <v>1477</v>
      </c>
      <c r="L55" t="s">
        <v>1309</v>
      </c>
      <c r="M55" t="s">
        <v>446</v>
      </c>
      <c r="N55" t="s">
        <v>537</v>
      </c>
    </row>
    <row r="56" spans="1:14" ht="12.75">
      <c r="A56" t="s">
        <v>1414</v>
      </c>
      <c r="B56" t="s">
        <v>1307</v>
      </c>
      <c r="C56" t="s">
        <v>155</v>
      </c>
      <c r="D56">
        <v>5</v>
      </c>
      <c r="E56" s="77">
        <v>40653</v>
      </c>
      <c r="F56" s="3">
        <v>40801</v>
      </c>
      <c r="G56">
        <v>7</v>
      </c>
      <c r="H56" t="s">
        <v>582</v>
      </c>
      <c r="I56" t="s">
        <v>624</v>
      </c>
      <c r="J56" t="s">
        <v>1415</v>
      </c>
      <c r="K56">
        <v>3137</v>
      </c>
      <c r="L56" t="s">
        <v>1416</v>
      </c>
      <c r="M56" t="s">
        <v>446</v>
      </c>
      <c r="N56" t="s">
        <v>537</v>
      </c>
    </row>
    <row r="57" spans="1:14" ht="12.75">
      <c r="A57" t="s">
        <v>1417</v>
      </c>
      <c r="B57" t="s">
        <v>1307</v>
      </c>
      <c r="C57" t="s">
        <v>155</v>
      </c>
      <c r="D57">
        <v>5</v>
      </c>
      <c r="E57" s="77">
        <v>40653</v>
      </c>
      <c r="F57" s="3">
        <v>40801</v>
      </c>
      <c r="G57">
        <v>7</v>
      </c>
      <c r="H57" t="s">
        <v>435</v>
      </c>
      <c r="I57" t="s">
        <v>1053</v>
      </c>
      <c r="J57" t="s">
        <v>1418</v>
      </c>
      <c r="K57">
        <v>3137</v>
      </c>
      <c r="L57" t="s">
        <v>1416</v>
      </c>
      <c r="M57" t="s">
        <v>446</v>
      </c>
      <c r="N57" t="s">
        <v>537</v>
      </c>
    </row>
    <row r="58" spans="1:14" ht="12.75">
      <c r="A58" t="s">
        <v>1437</v>
      </c>
      <c r="B58" t="s">
        <v>1307</v>
      </c>
      <c r="C58" t="s">
        <v>155</v>
      </c>
      <c r="D58">
        <v>5</v>
      </c>
      <c r="E58" s="77">
        <v>40653</v>
      </c>
      <c r="F58" s="3">
        <v>40801</v>
      </c>
      <c r="G58">
        <v>7</v>
      </c>
      <c r="H58" t="s">
        <v>582</v>
      </c>
      <c r="I58" t="s">
        <v>581</v>
      </c>
      <c r="J58" t="s">
        <v>1438</v>
      </c>
      <c r="K58">
        <v>3137</v>
      </c>
      <c r="L58" t="s">
        <v>1416</v>
      </c>
      <c r="M58" t="s">
        <v>446</v>
      </c>
      <c r="N58" t="s">
        <v>537</v>
      </c>
    </row>
    <row r="59" spans="1:14" ht="12.75">
      <c r="A59" t="s">
        <v>1527</v>
      </c>
      <c r="B59" t="s">
        <v>1307</v>
      </c>
      <c r="C59" t="s">
        <v>155</v>
      </c>
      <c r="D59">
        <v>5</v>
      </c>
      <c r="E59" s="77">
        <v>40653</v>
      </c>
      <c r="F59" s="3">
        <v>40801</v>
      </c>
      <c r="G59">
        <v>5</v>
      </c>
      <c r="H59" t="s">
        <v>435</v>
      </c>
      <c r="I59" t="s">
        <v>1528</v>
      </c>
      <c r="J59" t="s">
        <v>1529</v>
      </c>
      <c r="K59">
        <v>3137</v>
      </c>
      <c r="L59" t="s">
        <v>1416</v>
      </c>
      <c r="M59" t="s">
        <v>446</v>
      </c>
      <c r="N59" t="s">
        <v>537</v>
      </c>
    </row>
    <row r="60" spans="1:14" ht="12.75">
      <c r="A60" t="s">
        <v>1919</v>
      </c>
      <c r="B60" t="s">
        <v>696</v>
      </c>
      <c r="C60" t="s">
        <v>155</v>
      </c>
      <c r="D60">
        <v>3</v>
      </c>
      <c r="E60" s="77">
        <v>40611</v>
      </c>
      <c r="F60" s="3">
        <v>40801</v>
      </c>
      <c r="G60">
        <v>1</v>
      </c>
      <c r="H60" t="s">
        <v>582</v>
      </c>
      <c r="I60" t="s">
        <v>629</v>
      </c>
      <c r="J60" t="s">
        <v>1920</v>
      </c>
      <c r="K60">
        <v>9498</v>
      </c>
      <c r="L60" t="s">
        <v>445</v>
      </c>
      <c r="M60" t="s">
        <v>446</v>
      </c>
      <c r="N60" t="s">
        <v>537</v>
      </c>
    </row>
    <row r="61" spans="1:14" ht="12.75">
      <c r="A61" t="s">
        <v>1557</v>
      </c>
      <c r="B61" t="s">
        <v>661</v>
      </c>
      <c r="C61" t="s">
        <v>155</v>
      </c>
      <c r="D61">
        <v>5</v>
      </c>
      <c r="E61" s="77">
        <v>40653</v>
      </c>
      <c r="F61" s="3">
        <v>40801</v>
      </c>
      <c r="G61">
        <v>5</v>
      </c>
      <c r="H61" t="s">
        <v>436</v>
      </c>
      <c r="I61" t="s">
        <v>640</v>
      </c>
      <c r="J61" t="s">
        <v>1558</v>
      </c>
      <c r="K61">
        <v>3537</v>
      </c>
      <c r="L61" t="s">
        <v>918</v>
      </c>
      <c r="M61" t="s">
        <v>446</v>
      </c>
      <c r="N61" t="s">
        <v>537</v>
      </c>
    </row>
    <row r="62" spans="1:14" ht="12.75">
      <c r="A62" t="s">
        <v>1903</v>
      </c>
      <c r="B62" t="s">
        <v>1288</v>
      </c>
      <c r="C62" t="s">
        <v>137</v>
      </c>
      <c r="D62">
        <v>3</v>
      </c>
      <c r="E62" s="77">
        <v>40611</v>
      </c>
      <c r="F62" s="3">
        <v>40801</v>
      </c>
      <c r="G62">
        <v>1</v>
      </c>
      <c r="H62" t="s">
        <v>469</v>
      </c>
      <c r="I62" t="s">
        <v>695</v>
      </c>
      <c r="J62" t="s">
        <v>1904</v>
      </c>
      <c r="K62">
        <v>5848</v>
      </c>
      <c r="L62" t="s">
        <v>900</v>
      </c>
      <c r="M62" t="s">
        <v>446</v>
      </c>
      <c r="N62" t="s">
        <v>537</v>
      </c>
    </row>
    <row r="63" spans="1:14" ht="12.75">
      <c r="A63" t="s">
        <v>1119</v>
      </c>
      <c r="B63" t="s">
        <v>1118</v>
      </c>
      <c r="C63" t="s">
        <v>137</v>
      </c>
      <c r="D63">
        <v>5</v>
      </c>
      <c r="E63" s="77">
        <v>40653</v>
      </c>
      <c r="F63" s="3">
        <v>40801</v>
      </c>
      <c r="G63">
        <v>16</v>
      </c>
      <c r="H63" t="s">
        <v>436</v>
      </c>
      <c r="I63" t="s">
        <v>1120</v>
      </c>
      <c r="J63" t="s">
        <v>1121</v>
      </c>
      <c r="K63">
        <v>9953</v>
      </c>
      <c r="L63" t="s">
        <v>825</v>
      </c>
      <c r="M63" t="s">
        <v>446</v>
      </c>
      <c r="N63" t="s">
        <v>537</v>
      </c>
    </row>
    <row r="64" spans="1:14" ht="12.75">
      <c r="A64" t="s">
        <v>1303</v>
      </c>
      <c r="B64" t="s">
        <v>1301</v>
      </c>
      <c r="C64" t="s">
        <v>137</v>
      </c>
      <c r="D64">
        <v>9</v>
      </c>
      <c r="E64" s="77">
        <v>40632</v>
      </c>
      <c r="F64" s="3">
        <v>40801</v>
      </c>
      <c r="G64">
        <v>7</v>
      </c>
      <c r="H64" t="s">
        <v>467</v>
      </c>
      <c r="I64" t="s">
        <v>1304</v>
      </c>
      <c r="J64" t="s">
        <v>1305</v>
      </c>
      <c r="K64">
        <v>1466</v>
      </c>
      <c r="L64" t="s">
        <v>1302</v>
      </c>
      <c r="M64" t="s">
        <v>446</v>
      </c>
      <c r="N64" t="s">
        <v>537</v>
      </c>
    </row>
    <row r="65" spans="1:14" ht="12.75">
      <c r="A65" t="s">
        <v>1377</v>
      </c>
      <c r="B65" t="s">
        <v>1301</v>
      </c>
      <c r="C65" t="s">
        <v>137</v>
      </c>
      <c r="D65">
        <v>9</v>
      </c>
      <c r="E65" s="77">
        <v>40632</v>
      </c>
      <c r="F65" s="3">
        <v>40801</v>
      </c>
      <c r="G65">
        <v>4</v>
      </c>
      <c r="H65" t="s">
        <v>474</v>
      </c>
      <c r="I65" t="s">
        <v>721</v>
      </c>
      <c r="J65" t="s">
        <v>1378</v>
      </c>
      <c r="K65">
        <v>1466</v>
      </c>
      <c r="L65" t="s">
        <v>1302</v>
      </c>
      <c r="M65" t="s">
        <v>446</v>
      </c>
      <c r="N65" t="s">
        <v>537</v>
      </c>
    </row>
    <row r="66" spans="1:14" ht="12.75">
      <c r="A66" t="s">
        <v>1367</v>
      </c>
      <c r="B66" t="s">
        <v>1060</v>
      </c>
      <c r="C66" t="s">
        <v>137</v>
      </c>
      <c r="D66">
        <v>5</v>
      </c>
      <c r="E66" s="77">
        <v>40653</v>
      </c>
      <c r="F66" s="3">
        <v>40801</v>
      </c>
      <c r="G66">
        <v>9</v>
      </c>
      <c r="H66" t="s">
        <v>435</v>
      </c>
      <c r="I66" t="s">
        <v>712</v>
      </c>
      <c r="J66" t="s">
        <v>1368</v>
      </c>
      <c r="K66">
        <v>2036</v>
      </c>
      <c r="L66" t="s">
        <v>1366</v>
      </c>
      <c r="M66" t="s">
        <v>446</v>
      </c>
      <c r="N66" t="s">
        <v>537</v>
      </c>
    </row>
    <row r="67" spans="1:14" ht="12.75">
      <c r="A67" t="s">
        <v>1516</v>
      </c>
      <c r="B67" t="s">
        <v>1060</v>
      </c>
      <c r="C67" t="s">
        <v>137</v>
      </c>
      <c r="D67">
        <v>5</v>
      </c>
      <c r="E67" s="77">
        <v>40653</v>
      </c>
      <c r="F67" s="3">
        <v>40801</v>
      </c>
      <c r="G67">
        <v>6</v>
      </c>
      <c r="H67" t="s">
        <v>473</v>
      </c>
      <c r="I67" t="s">
        <v>1058</v>
      </c>
      <c r="J67" t="s">
        <v>1517</v>
      </c>
      <c r="K67">
        <v>9743</v>
      </c>
      <c r="L67" t="s">
        <v>1061</v>
      </c>
      <c r="M67" t="s">
        <v>446</v>
      </c>
      <c r="N67" t="s">
        <v>537</v>
      </c>
    </row>
    <row r="68" spans="1:14" ht="12.75">
      <c r="A68" t="s">
        <v>1461</v>
      </c>
      <c r="B68" t="s">
        <v>636</v>
      </c>
      <c r="C68" t="s">
        <v>137</v>
      </c>
      <c r="D68">
        <v>9</v>
      </c>
      <c r="E68" s="77">
        <v>40597</v>
      </c>
      <c r="F68" s="3">
        <v>40801</v>
      </c>
      <c r="G68">
        <v>5</v>
      </c>
      <c r="H68" t="s">
        <v>469</v>
      </c>
      <c r="I68" t="s">
        <v>581</v>
      </c>
      <c r="J68" t="s">
        <v>1462</v>
      </c>
      <c r="K68">
        <v>6661</v>
      </c>
      <c r="L68" t="s">
        <v>637</v>
      </c>
      <c r="M68" t="s">
        <v>446</v>
      </c>
      <c r="N68" t="s">
        <v>537</v>
      </c>
    </row>
    <row r="69" spans="1:14" ht="12.75">
      <c r="A69" t="s">
        <v>1478</v>
      </c>
      <c r="B69" t="s">
        <v>636</v>
      </c>
      <c r="C69" t="s">
        <v>137</v>
      </c>
      <c r="D69">
        <v>9</v>
      </c>
      <c r="E69" s="77">
        <v>40597</v>
      </c>
      <c r="F69" s="3">
        <v>40801</v>
      </c>
      <c r="G69">
        <v>5</v>
      </c>
      <c r="H69" t="s">
        <v>485</v>
      </c>
      <c r="I69" t="s">
        <v>1479</v>
      </c>
      <c r="J69" t="s">
        <v>1480</v>
      </c>
      <c r="K69">
        <v>6661</v>
      </c>
      <c r="L69" t="s">
        <v>637</v>
      </c>
      <c r="M69" t="s">
        <v>446</v>
      </c>
      <c r="N69" t="s">
        <v>537</v>
      </c>
    </row>
    <row r="70" spans="1:14" ht="12.75">
      <c r="A70" t="s">
        <v>1569</v>
      </c>
      <c r="B70" t="s">
        <v>920</v>
      </c>
      <c r="C70" t="s">
        <v>137</v>
      </c>
      <c r="D70">
        <v>5</v>
      </c>
      <c r="E70" s="77">
        <v>40653</v>
      </c>
      <c r="F70" s="3">
        <v>40801</v>
      </c>
      <c r="G70">
        <v>4</v>
      </c>
      <c r="H70" t="s">
        <v>480</v>
      </c>
      <c r="I70" t="s">
        <v>1570</v>
      </c>
      <c r="J70" t="s">
        <v>1571</v>
      </c>
      <c r="K70">
        <v>3605</v>
      </c>
      <c r="L70" t="s">
        <v>921</v>
      </c>
      <c r="M70" t="s">
        <v>446</v>
      </c>
      <c r="N70" t="s">
        <v>537</v>
      </c>
    </row>
    <row r="71" spans="1:14" ht="12.75">
      <c r="A71" t="s">
        <v>1995</v>
      </c>
      <c r="B71" t="s">
        <v>920</v>
      </c>
      <c r="C71" t="s">
        <v>137</v>
      </c>
      <c r="D71">
        <v>2</v>
      </c>
      <c r="E71" s="77">
        <v>40674</v>
      </c>
      <c r="F71" s="3">
        <v>40801</v>
      </c>
      <c r="G71">
        <v>1</v>
      </c>
      <c r="H71" t="s">
        <v>460</v>
      </c>
      <c r="I71" t="s">
        <v>1532</v>
      </c>
      <c r="J71" t="s">
        <v>1996</v>
      </c>
      <c r="K71">
        <v>4127</v>
      </c>
      <c r="L71" t="s">
        <v>1994</v>
      </c>
      <c r="M71" t="s">
        <v>446</v>
      </c>
      <c r="N71" t="s">
        <v>537</v>
      </c>
    </row>
    <row r="72" spans="1:14" ht="12.75">
      <c r="A72" t="s">
        <v>896</v>
      </c>
      <c r="B72" t="s">
        <v>897</v>
      </c>
      <c r="C72" t="s">
        <v>137</v>
      </c>
      <c r="D72">
        <v>2</v>
      </c>
      <c r="E72" s="77">
        <v>40646</v>
      </c>
      <c r="F72" s="3">
        <v>40801</v>
      </c>
      <c r="G72">
        <v>1</v>
      </c>
      <c r="H72" t="s">
        <v>442</v>
      </c>
      <c r="I72" t="s">
        <v>898</v>
      </c>
      <c r="J72" t="s">
        <v>899</v>
      </c>
      <c r="K72">
        <v>4097</v>
      </c>
      <c r="L72" t="s">
        <v>900</v>
      </c>
      <c r="M72" t="s">
        <v>446</v>
      </c>
      <c r="N72" t="s">
        <v>537</v>
      </c>
    </row>
    <row r="73" spans="1:14" ht="12.75">
      <c r="A73" t="s">
        <v>993</v>
      </c>
      <c r="B73" t="s">
        <v>897</v>
      </c>
      <c r="C73" t="s">
        <v>137</v>
      </c>
      <c r="D73">
        <v>5</v>
      </c>
      <c r="E73" s="77">
        <v>40646</v>
      </c>
      <c r="F73" s="3">
        <v>40801</v>
      </c>
      <c r="G73">
        <v>9</v>
      </c>
      <c r="H73" t="s">
        <v>456</v>
      </c>
      <c r="I73" t="s">
        <v>994</v>
      </c>
      <c r="J73" t="s">
        <v>995</v>
      </c>
      <c r="K73">
        <v>4097</v>
      </c>
      <c r="L73" t="s">
        <v>900</v>
      </c>
      <c r="M73" t="s">
        <v>446</v>
      </c>
      <c r="N73" t="s">
        <v>537</v>
      </c>
    </row>
    <row r="74" spans="1:14" ht="12.75">
      <c r="A74" t="s">
        <v>1973</v>
      </c>
      <c r="B74" t="s">
        <v>897</v>
      </c>
      <c r="C74" t="s">
        <v>137</v>
      </c>
      <c r="D74">
        <v>2</v>
      </c>
      <c r="E74" s="77">
        <v>40646</v>
      </c>
      <c r="F74" s="3">
        <v>40801</v>
      </c>
      <c r="G74">
        <v>1</v>
      </c>
      <c r="H74" t="s">
        <v>442</v>
      </c>
      <c r="I74" t="s">
        <v>1974</v>
      </c>
      <c r="J74" t="s">
        <v>1975</v>
      </c>
      <c r="K74">
        <v>4097</v>
      </c>
      <c r="L74" t="s">
        <v>900</v>
      </c>
      <c r="M74" t="s">
        <v>446</v>
      </c>
      <c r="N74" t="s">
        <v>537</v>
      </c>
    </row>
    <row r="75" spans="1:14" ht="12.75">
      <c r="A75" t="s">
        <v>1997</v>
      </c>
      <c r="B75" t="s">
        <v>1297</v>
      </c>
      <c r="C75" t="s">
        <v>160</v>
      </c>
      <c r="D75">
        <v>2</v>
      </c>
      <c r="E75" s="77">
        <v>40674</v>
      </c>
      <c r="F75" s="3">
        <v>40801</v>
      </c>
      <c r="G75">
        <v>1</v>
      </c>
      <c r="H75" t="s">
        <v>436</v>
      </c>
      <c r="I75" t="s">
        <v>557</v>
      </c>
      <c r="J75" t="s">
        <v>1998</v>
      </c>
      <c r="K75">
        <v>4126</v>
      </c>
      <c r="L75" t="s">
        <v>904</v>
      </c>
      <c r="M75" t="s">
        <v>446</v>
      </c>
      <c r="N75" t="s">
        <v>537</v>
      </c>
    </row>
    <row r="76" spans="1:14" ht="12.75">
      <c r="A76" t="s">
        <v>1999</v>
      </c>
      <c r="B76" t="s">
        <v>1297</v>
      </c>
      <c r="C76" t="s">
        <v>160</v>
      </c>
      <c r="D76">
        <v>2</v>
      </c>
      <c r="E76" s="77">
        <v>40674</v>
      </c>
      <c r="F76" s="3">
        <v>40801</v>
      </c>
      <c r="G76">
        <v>1</v>
      </c>
      <c r="H76" t="s">
        <v>480</v>
      </c>
      <c r="I76" t="s">
        <v>1044</v>
      </c>
      <c r="J76" t="s">
        <v>2000</v>
      </c>
      <c r="K76">
        <v>4126</v>
      </c>
      <c r="L76" t="s">
        <v>904</v>
      </c>
      <c r="M76" t="s">
        <v>446</v>
      </c>
      <c r="N76" t="s">
        <v>537</v>
      </c>
    </row>
    <row r="77" spans="1:14" ht="12.75">
      <c r="A77" t="s">
        <v>2001</v>
      </c>
      <c r="B77" t="s">
        <v>1297</v>
      </c>
      <c r="C77" t="s">
        <v>160</v>
      </c>
      <c r="D77">
        <v>2</v>
      </c>
      <c r="E77" s="77">
        <v>40674</v>
      </c>
      <c r="F77" s="3">
        <v>40801</v>
      </c>
      <c r="G77">
        <v>1</v>
      </c>
      <c r="H77" t="s">
        <v>435</v>
      </c>
      <c r="I77" t="s">
        <v>944</v>
      </c>
      <c r="J77" t="s">
        <v>2002</v>
      </c>
      <c r="K77">
        <v>4126</v>
      </c>
      <c r="L77" t="s">
        <v>904</v>
      </c>
      <c r="M77" t="s">
        <v>446</v>
      </c>
      <c r="N77" t="s">
        <v>537</v>
      </c>
    </row>
    <row r="78" spans="1:14" ht="12.75">
      <c r="A78" t="s">
        <v>2003</v>
      </c>
      <c r="B78" t="s">
        <v>1297</v>
      </c>
      <c r="C78" t="s">
        <v>160</v>
      </c>
      <c r="D78">
        <v>2</v>
      </c>
      <c r="E78" s="77">
        <v>40674</v>
      </c>
      <c r="F78" s="3">
        <v>40801</v>
      </c>
      <c r="G78">
        <v>1</v>
      </c>
      <c r="H78" t="s">
        <v>480</v>
      </c>
      <c r="I78" t="s">
        <v>2004</v>
      </c>
      <c r="J78" t="s">
        <v>2005</v>
      </c>
      <c r="K78">
        <v>4126</v>
      </c>
      <c r="L78" t="s">
        <v>904</v>
      </c>
      <c r="M78" t="s">
        <v>446</v>
      </c>
      <c r="N78" t="s">
        <v>537</v>
      </c>
    </row>
    <row r="79" spans="1:14" ht="12.75">
      <c r="A79" t="s">
        <v>2006</v>
      </c>
      <c r="B79" t="s">
        <v>1297</v>
      </c>
      <c r="C79" t="s">
        <v>160</v>
      </c>
      <c r="D79">
        <v>2</v>
      </c>
      <c r="E79" s="77">
        <v>40674</v>
      </c>
      <c r="F79" s="3">
        <v>40801</v>
      </c>
      <c r="G79">
        <v>1</v>
      </c>
      <c r="H79" t="s">
        <v>435</v>
      </c>
      <c r="I79" t="s">
        <v>2007</v>
      </c>
      <c r="J79" t="s">
        <v>2008</v>
      </c>
      <c r="K79">
        <v>4126</v>
      </c>
      <c r="L79" t="s">
        <v>904</v>
      </c>
      <c r="M79" t="s">
        <v>446</v>
      </c>
      <c r="N79" t="s">
        <v>537</v>
      </c>
    </row>
    <row r="80" spans="1:14" ht="12.75">
      <c r="A80" t="s">
        <v>1756</v>
      </c>
      <c r="B80" t="s">
        <v>1297</v>
      </c>
      <c r="C80" t="s">
        <v>160</v>
      </c>
      <c r="D80">
        <v>9</v>
      </c>
      <c r="E80" s="77">
        <v>40604</v>
      </c>
      <c r="F80" s="3">
        <v>40801</v>
      </c>
      <c r="G80">
        <v>2</v>
      </c>
      <c r="H80" t="s">
        <v>460</v>
      </c>
      <c r="I80" t="s">
        <v>608</v>
      </c>
      <c r="J80" t="s">
        <v>1757</v>
      </c>
      <c r="K80">
        <v>9465</v>
      </c>
      <c r="L80" t="s">
        <v>1344</v>
      </c>
      <c r="M80" t="s">
        <v>446</v>
      </c>
      <c r="N80" t="s">
        <v>537</v>
      </c>
    </row>
    <row r="81" spans="1:14" ht="12.75">
      <c r="A81" t="s">
        <v>1128</v>
      </c>
      <c r="B81" t="s">
        <v>1057</v>
      </c>
      <c r="C81" t="s">
        <v>160</v>
      </c>
      <c r="D81">
        <v>2</v>
      </c>
      <c r="E81" s="77">
        <v>40681</v>
      </c>
      <c r="F81" s="3">
        <v>40801</v>
      </c>
      <c r="G81">
        <v>1</v>
      </c>
      <c r="H81" t="s">
        <v>573</v>
      </c>
      <c r="I81" t="s">
        <v>608</v>
      </c>
      <c r="J81" t="s">
        <v>1129</v>
      </c>
      <c r="K81">
        <v>4137</v>
      </c>
      <c r="L81" t="s">
        <v>1059</v>
      </c>
      <c r="M81" t="s">
        <v>446</v>
      </c>
      <c r="N81" t="s">
        <v>537</v>
      </c>
    </row>
    <row r="82" spans="1:14" ht="12.75">
      <c r="A82" t="s">
        <v>1574</v>
      </c>
      <c r="B82" t="s">
        <v>536</v>
      </c>
      <c r="C82" t="s">
        <v>160</v>
      </c>
      <c r="D82">
        <v>9</v>
      </c>
      <c r="E82" s="77">
        <v>40604</v>
      </c>
      <c r="F82" s="3">
        <v>40801</v>
      </c>
      <c r="G82">
        <v>3</v>
      </c>
      <c r="H82" t="s">
        <v>570</v>
      </c>
      <c r="I82" t="s">
        <v>1575</v>
      </c>
      <c r="J82" t="s">
        <v>1576</v>
      </c>
      <c r="K82">
        <v>5701</v>
      </c>
      <c r="L82" t="s">
        <v>1577</v>
      </c>
      <c r="M82" t="s">
        <v>446</v>
      </c>
      <c r="N82" t="s">
        <v>537</v>
      </c>
    </row>
    <row r="83" spans="1:14" ht="12.75">
      <c r="A83" t="s">
        <v>1672</v>
      </c>
      <c r="B83" t="s">
        <v>536</v>
      </c>
      <c r="C83" t="s">
        <v>160</v>
      </c>
      <c r="D83">
        <v>9</v>
      </c>
      <c r="E83" s="77">
        <v>40604</v>
      </c>
      <c r="F83" s="3">
        <v>40801</v>
      </c>
      <c r="G83">
        <v>2</v>
      </c>
      <c r="H83" t="s">
        <v>456</v>
      </c>
      <c r="I83" t="s">
        <v>1673</v>
      </c>
      <c r="J83" t="s">
        <v>1674</v>
      </c>
      <c r="K83">
        <v>5701</v>
      </c>
      <c r="L83" t="s">
        <v>1577</v>
      </c>
      <c r="M83" t="s">
        <v>446</v>
      </c>
      <c r="N83" t="s">
        <v>537</v>
      </c>
    </row>
    <row r="84" spans="1:14" ht="12.75">
      <c r="A84" t="s">
        <v>1875</v>
      </c>
      <c r="B84" t="s">
        <v>536</v>
      </c>
      <c r="C84" t="s">
        <v>160</v>
      </c>
      <c r="D84">
        <v>3</v>
      </c>
      <c r="E84" s="77">
        <v>40604</v>
      </c>
      <c r="F84" s="3">
        <v>40801</v>
      </c>
      <c r="G84">
        <v>1</v>
      </c>
      <c r="H84" t="s">
        <v>442</v>
      </c>
      <c r="I84" t="s">
        <v>1876</v>
      </c>
      <c r="J84" t="s">
        <v>1877</v>
      </c>
      <c r="K84">
        <v>5701</v>
      </c>
      <c r="L84" t="s">
        <v>1577</v>
      </c>
      <c r="M84" t="s">
        <v>446</v>
      </c>
      <c r="N84" t="s">
        <v>537</v>
      </c>
    </row>
    <row r="85" spans="1:14" ht="12.75">
      <c r="A85" t="s">
        <v>1878</v>
      </c>
      <c r="B85" t="s">
        <v>536</v>
      </c>
      <c r="C85" t="s">
        <v>160</v>
      </c>
      <c r="D85">
        <v>3</v>
      </c>
      <c r="E85" s="77">
        <v>40604</v>
      </c>
      <c r="F85" s="3">
        <v>40801</v>
      </c>
      <c r="G85">
        <v>1</v>
      </c>
      <c r="H85" t="s">
        <v>435</v>
      </c>
      <c r="I85" t="s">
        <v>695</v>
      </c>
      <c r="J85" t="s">
        <v>1879</v>
      </c>
      <c r="K85">
        <v>5701</v>
      </c>
      <c r="L85" t="s">
        <v>1577</v>
      </c>
      <c r="M85" t="s">
        <v>446</v>
      </c>
      <c r="N85" t="s">
        <v>537</v>
      </c>
    </row>
    <row r="86" spans="1:14" ht="12.75">
      <c r="A86" t="s">
        <v>1880</v>
      </c>
      <c r="B86" t="s">
        <v>536</v>
      </c>
      <c r="C86" t="s">
        <v>160</v>
      </c>
      <c r="D86">
        <v>3</v>
      </c>
      <c r="E86" s="77">
        <v>40604</v>
      </c>
      <c r="F86" s="3">
        <v>40801</v>
      </c>
      <c r="G86">
        <v>2</v>
      </c>
      <c r="H86" t="s">
        <v>435</v>
      </c>
      <c r="I86" t="s">
        <v>1881</v>
      </c>
      <c r="J86" t="s">
        <v>1882</v>
      </c>
      <c r="K86">
        <v>5701</v>
      </c>
      <c r="L86" t="s">
        <v>1577</v>
      </c>
      <c r="M86" t="s">
        <v>446</v>
      </c>
      <c r="N86" t="s">
        <v>537</v>
      </c>
    </row>
    <row r="87" spans="1:14" ht="12.75">
      <c r="A87" t="s">
        <v>1536</v>
      </c>
      <c r="B87" t="s">
        <v>536</v>
      </c>
      <c r="C87" t="s">
        <v>160</v>
      </c>
      <c r="D87">
        <v>9</v>
      </c>
      <c r="E87" s="77">
        <v>40604</v>
      </c>
      <c r="F87" s="3">
        <v>40801</v>
      </c>
      <c r="G87">
        <v>4</v>
      </c>
      <c r="H87" t="s">
        <v>436</v>
      </c>
      <c r="I87" t="s">
        <v>905</v>
      </c>
      <c r="J87" t="s">
        <v>1537</v>
      </c>
      <c r="K87">
        <v>6003</v>
      </c>
      <c r="L87" t="s">
        <v>539</v>
      </c>
      <c r="M87" t="s">
        <v>446</v>
      </c>
      <c r="N87" t="s">
        <v>537</v>
      </c>
    </row>
    <row r="88" spans="1:14" ht="12.75">
      <c r="A88" t="s">
        <v>752</v>
      </c>
      <c r="B88" t="s">
        <v>536</v>
      </c>
      <c r="C88" t="s">
        <v>160</v>
      </c>
      <c r="D88">
        <v>9</v>
      </c>
      <c r="E88" s="77">
        <v>40604</v>
      </c>
      <c r="F88" s="3">
        <v>40801</v>
      </c>
      <c r="G88">
        <v>16</v>
      </c>
      <c r="H88" t="s">
        <v>446</v>
      </c>
      <c r="I88" t="s">
        <v>753</v>
      </c>
      <c r="J88" t="s">
        <v>754</v>
      </c>
      <c r="K88">
        <v>6028</v>
      </c>
      <c r="L88" t="s">
        <v>755</v>
      </c>
      <c r="M88" t="s">
        <v>446</v>
      </c>
      <c r="N88" t="s">
        <v>537</v>
      </c>
    </row>
    <row r="89" spans="1:14" ht="12.75">
      <c r="A89" t="s">
        <v>1289</v>
      </c>
      <c r="B89" t="s">
        <v>1290</v>
      </c>
      <c r="C89" t="s">
        <v>160</v>
      </c>
      <c r="D89">
        <v>9</v>
      </c>
      <c r="E89" s="77">
        <v>40597</v>
      </c>
      <c r="F89" s="3">
        <v>40801</v>
      </c>
      <c r="G89">
        <v>8</v>
      </c>
      <c r="H89" t="s">
        <v>582</v>
      </c>
      <c r="I89" t="s">
        <v>1291</v>
      </c>
      <c r="J89" t="s">
        <v>1292</v>
      </c>
      <c r="K89">
        <v>1740</v>
      </c>
      <c r="L89" t="s">
        <v>1293</v>
      </c>
      <c r="M89" t="s">
        <v>446</v>
      </c>
      <c r="N89" t="s">
        <v>537</v>
      </c>
    </row>
    <row r="90" spans="1:14" ht="12.75">
      <c r="A90" t="s">
        <v>1533</v>
      </c>
      <c r="B90" t="s">
        <v>1290</v>
      </c>
      <c r="C90" t="s">
        <v>160</v>
      </c>
      <c r="D90">
        <v>9</v>
      </c>
      <c r="E90" s="77">
        <v>40597</v>
      </c>
      <c r="F90" s="3">
        <v>40801</v>
      </c>
      <c r="G90">
        <v>4</v>
      </c>
      <c r="H90" t="s">
        <v>469</v>
      </c>
      <c r="I90" t="s">
        <v>1534</v>
      </c>
      <c r="J90" t="s">
        <v>1535</v>
      </c>
      <c r="K90">
        <v>1740</v>
      </c>
      <c r="L90" t="s">
        <v>1293</v>
      </c>
      <c r="M90" t="s">
        <v>446</v>
      </c>
      <c r="N90" t="s">
        <v>537</v>
      </c>
    </row>
    <row r="91" spans="1:14" ht="12.75">
      <c r="A91" t="s">
        <v>870</v>
      </c>
      <c r="B91" t="s">
        <v>871</v>
      </c>
      <c r="C91" t="s">
        <v>160</v>
      </c>
      <c r="D91">
        <v>9</v>
      </c>
      <c r="E91" s="77">
        <v>40611</v>
      </c>
      <c r="F91" s="3">
        <v>40801</v>
      </c>
      <c r="G91">
        <v>14</v>
      </c>
      <c r="H91" t="s">
        <v>444</v>
      </c>
      <c r="I91" t="s">
        <v>667</v>
      </c>
      <c r="J91" t="s">
        <v>872</v>
      </c>
      <c r="K91">
        <v>3980</v>
      </c>
      <c r="L91" t="s">
        <v>731</v>
      </c>
      <c r="M91" t="s">
        <v>446</v>
      </c>
      <c r="N91" t="s">
        <v>537</v>
      </c>
    </row>
    <row r="92" spans="1:14" ht="12.75">
      <c r="A92" t="s">
        <v>1322</v>
      </c>
      <c r="B92" t="s">
        <v>540</v>
      </c>
      <c r="C92" t="s">
        <v>124</v>
      </c>
      <c r="D92">
        <v>9</v>
      </c>
      <c r="E92" s="77">
        <v>40597</v>
      </c>
      <c r="F92" s="3">
        <v>40801</v>
      </c>
      <c r="G92">
        <v>8</v>
      </c>
      <c r="H92" t="s">
        <v>435</v>
      </c>
      <c r="I92" t="s">
        <v>1323</v>
      </c>
      <c r="J92" t="s">
        <v>1324</v>
      </c>
      <c r="K92">
        <v>6029</v>
      </c>
      <c r="L92" t="s">
        <v>542</v>
      </c>
      <c r="M92" t="s">
        <v>446</v>
      </c>
      <c r="N92" t="s">
        <v>537</v>
      </c>
    </row>
    <row r="93" spans="1:14" ht="12.75">
      <c r="A93" t="s">
        <v>1381</v>
      </c>
      <c r="B93" t="s">
        <v>540</v>
      </c>
      <c r="C93" t="s">
        <v>124</v>
      </c>
      <c r="D93">
        <v>9</v>
      </c>
      <c r="E93" s="77">
        <v>40597</v>
      </c>
      <c r="F93" s="3">
        <v>40801</v>
      </c>
      <c r="G93">
        <v>6</v>
      </c>
      <c r="H93" t="s">
        <v>582</v>
      </c>
      <c r="I93" t="s">
        <v>1382</v>
      </c>
      <c r="J93" t="s">
        <v>1383</v>
      </c>
      <c r="K93">
        <v>6029</v>
      </c>
      <c r="L93" t="s">
        <v>542</v>
      </c>
      <c r="M93" t="s">
        <v>446</v>
      </c>
      <c r="N93" t="s">
        <v>537</v>
      </c>
    </row>
    <row r="94" spans="1:14" ht="12.75">
      <c r="A94" t="s">
        <v>1446</v>
      </c>
      <c r="B94" t="s">
        <v>540</v>
      </c>
      <c r="C94" t="s">
        <v>124</v>
      </c>
      <c r="D94">
        <v>9</v>
      </c>
      <c r="E94" s="77">
        <v>40597</v>
      </c>
      <c r="F94" s="3">
        <v>40801</v>
      </c>
      <c r="G94">
        <v>5</v>
      </c>
      <c r="H94" t="s">
        <v>480</v>
      </c>
      <c r="I94" t="s">
        <v>1447</v>
      </c>
      <c r="J94" t="s">
        <v>1448</v>
      </c>
      <c r="K94">
        <v>6029</v>
      </c>
      <c r="L94" t="s">
        <v>542</v>
      </c>
      <c r="M94" t="s">
        <v>446</v>
      </c>
      <c r="N94" t="s">
        <v>537</v>
      </c>
    </row>
    <row r="95" spans="1:14" ht="12.75">
      <c r="A95" t="s">
        <v>1699</v>
      </c>
      <c r="B95" t="s">
        <v>830</v>
      </c>
      <c r="C95" t="s">
        <v>124</v>
      </c>
      <c r="D95">
        <v>9</v>
      </c>
      <c r="E95" s="77">
        <v>40597</v>
      </c>
      <c r="F95" s="3">
        <v>40801</v>
      </c>
      <c r="G95">
        <v>2</v>
      </c>
      <c r="H95" t="s">
        <v>480</v>
      </c>
      <c r="I95" t="s">
        <v>465</v>
      </c>
      <c r="J95" t="s">
        <v>1700</v>
      </c>
      <c r="K95">
        <v>6058</v>
      </c>
      <c r="L95" t="s">
        <v>600</v>
      </c>
      <c r="M95" t="s">
        <v>446</v>
      </c>
      <c r="N95" t="s">
        <v>537</v>
      </c>
    </row>
    <row r="96" spans="1:14" ht="12.75">
      <c r="A96" t="s">
        <v>1467</v>
      </c>
      <c r="B96" t="s">
        <v>1468</v>
      </c>
      <c r="C96" t="s">
        <v>124</v>
      </c>
      <c r="D96">
        <v>5</v>
      </c>
      <c r="E96" s="77">
        <v>40681</v>
      </c>
      <c r="F96" s="3">
        <v>40801</v>
      </c>
      <c r="G96">
        <v>4</v>
      </c>
      <c r="H96" t="s">
        <v>444</v>
      </c>
      <c r="I96" t="s">
        <v>613</v>
      </c>
      <c r="J96" t="s">
        <v>1469</v>
      </c>
      <c r="K96">
        <v>3581</v>
      </c>
      <c r="L96" t="s">
        <v>1470</v>
      </c>
      <c r="M96" t="s">
        <v>446</v>
      </c>
      <c r="N96" t="s">
        <v>537</v>
      </c>
    </row>
    <row r="97" spans="1:14" ht="12.75">
      <c r="A97" t="s">
        <v>1559</v>
      </c>
      <c r="B97" t="s">
        <v>1468</v>
      </c>
      <c r="C97" t="s">
        <v>124</v>
      </c>
      <c r="D97">
        <v>5</v>
      </c>
      <c r="E97" s="77">
        <v>40681</v>
      </c>
      <c r="F97" s="3">
        <v>40801</v>
      </c>
      <c r="G97">
        <v>3</v>
      </c>
      <c r="H97" t="s">
        <v>467</v>
      </c>
      <c r="I97" t="s">
        <v>756</v>
      </c>
      <c r="J97" t="s">
        <v>1560</v>
      </c>
      <c r="K97">
        <v>3581</v>
      </c>
      <c r="L97" t="s">
        <v>1470</v>
      </c>
      <c r="M97" t="s">
        <v>446</v>
      </c>
      <c r="N97" t="s">
        <v>537</v>
      </c>
    </row>
    <row r="98" spans="1:14" ht="12.75">
      <c r="A98" t="s">
        <v>1567</v>
      </c>
      <c r="B98" t="s">
        <v>1468</v>
      </c>
      <c r="C98" t="s">
        <v>124</v>
      </c>
      <c r="D98">
        <v>5</v>
      </c>
      <c r="E98" s="77">
        <v>40681</v>
      </c>
      <c r="F98" s="3">
        <v>40801</v>
      </c>
      <c r="G98">
        <v>4</v>
      </c>
      <c r="H98" t="s">
        <v>508</v>
      </c>
      <c r="I98" t="s">
        <v>970</v>
      </c>
      <c r="J98" t="s">
        <v>1568</v>
      </c>
      <c r="K98">
        <v>3581</v>
      </c>
      <c r="L98" t="s">
        <v>1470</v>
      </c>
      <c r="M98" t="s">
        <v>446</v>
      </c>
      <c r="N98" t="s">
        <v>537</v>
      </c>
    </row>
    <row r="99" spans="1:14" ht="12.75">
      <c r="A99" t="s">
        <v>1971</v>
      </c>
      <c r="B99" t="s">
        <v>1325</v>
      </c>
      <c r="C99" t="s">
        <v>124</v>
      </c>
      <c r="D99">
        <v>2</v>
      </c>
      <c r="E99" s="77">
        <v>40646</v>
      </c>
      <c r="F99" s="3">
        <v>40801</v>
      </c>
      <c r="G99">
        <v>1</v>
      </c>
      <c r="H99" t="s">
        <v>480</v>
      </c>
      <c r="I99" t="s">
        <v>963</v>
      </c>
      <c r="J99" t="s">
        <v>1972</v>
      </c>
      <c r="K99">
        <v>1696</v>
      </c>
      <c r="L99" t="s">
        <v>1326</v>
      </c>
      <c r="M99" t="s">
        <v>446</v>
      </c>
      <c r="N99" t="s">
        <v>537</v>
      </c>
    </row>
    <row r="100" spans="1:14" ht="12.75">
      <c r="A100" t="s">
        <v>1547</v>
      </c>
      <c r="B100" t="s">
        <v>1325</v>
      </c>
      <c r="C100" t="s">
        <v>124</v>
      </c>
      <c r="D100">
        <v>5</v>
      </c>
      <c r="E100" s="77">
        <v>40653</v>
      </c>
      <c r="F100" s="3">
        <v>40801</v>
      </c>
      <c r="G100">
        <v>5</v>
      </c>
      <c r="H100" t="s">
        <v>435</v>
      </c>
      <c r="I100" t="s">
        <v>495</v>
      </c>
      <c r="J100" t="s">
        <v>1548</v>
      </c>
      <c r="K100">
        <v>1733</v>
      </c>
      <c r="L100" t="s">
        <v>457</v>
      </c>
      <c r="M100" t="s">
        <v>446</v>
      </c>
      <c r="N100" t="s">
        <v>537</v>
      </c>
    </row>
    <row r="101" spans="1:14" ht="12.75">
      <c r="A101" t="s">
        <v>1361</v>
      </c>
      <c r="B101" t="s">
        <v>1360</v>
      </c>
      <c r="C101" t="s">
        <v>161</v>
      </c>
      <c r="D101">
        <v>9</v>
      </c>
      <c r="E101" s="77">
        <v>40604</v>
      </c>
      <c r="F101" s="3">
        <v>40801</v>
      </c>
      <c r="G101">
        <v>6</v>
      </c>
      <c r="H101" t="s">
        <v>438</v>
      </c>
      <c r="I101" t="s">
        <v>1362</v>
      </c>
      <c r="J101" t="s">
        <v>1363</v>
      </c>
      <c r="K101">
        <v>3898</v>
      </c>
      <c r="L101" t="s">
        <v>1022</v>
      </c>
      <c r="M101" t="s">
        <v>446</v>
      </c>
      <c r="N101" t="s">
        <v>537</v>
      </c>
    </row>
    <row r="102" spans="1:14" ht="12.75">
      <c r="A102" t="s">
        <v>1938</v>
      </c>
      <c r="B102" t="s">
        <v>572</v>
      </c>
      <c r="C102" t="s">
        <v>161</v>
      </c>
      <c r="D102">
        <v>3</v>
      </c>
      <c r="E102" s="77">
        <v>40625</v>
      </c>
      <c r="F102" s="3">
        <v>40801</v>
      </c>
      <c r="G102">
        <v>1</v>
      </c>
      <c r="H102" t="s">
        <v>435</v>
      </c>
      <c r="I102" t="s">
        <v>1939</v>
      </c>
      <c r="J102" t="s">
        <v>1940</v>
      </c>
      <c r="K102">
        <v>4074</v>
      </c>
      <c r="L102" t="s">
        <v>1937</v>
      </c>
      <c r="M102" t="s">
        <v>446</v>
      </c>
      <c r="N102" t="s">
        <v>537</v>
      </c>
    </row>
    <row r="103" spans="1:14" ht="12.75">
      <c r="A103" t="s">
        <v>977</v>
      </c>
      <c r="B103" t="s">
        <v>978</v>
      </c>
      <c r="C103" t="s">
        <v>161</v>
      </c>
      <c r="D103">
        <v>5</v>
      </c>
      <c r="E103" s="77">
        <v>40646</v>
      </c>
      <c r="F103" s="3">
        <v>40801</v>
      </c>
      <c r="G103">
        <v>17</v>
      </c>
      <c r="H103" t="s">
        <v>582</v>
      </c>
      <c r="I103" t="s">
        <v>568</v>
      </c>
      <c r="J103" t="s">
        <v>979</v>
      </c>
      <c r="K103">
        <v>5038</v>
      </c>
      <c r="L103" t="s">
        <v>980</v>
      </c>
      <c r="M103" t="s">
        <v>446</v>
      </c>
      <c r="N103" t="s">
        <v>537</v>
      </c>
    </row>
    <row r="104" spans="1:14" ht="12.75">
      <c r="A104" t="s">
        <v>1348</v>
      </c>
      <c r="B104" t="s">
        <v>978</v>
      </c>
      <c r="C104" t="s">
        <v>161</v>
      </c>
      <c r="D104">
        <v>5</v>
      </c>
      <c r="E104" s="77">
        <v>40646</v>
      </c>
      <c r="F104" s="3">
        <v>40801</v>
      </c>
      <c r="G104">
        <v>6</v>
      </c>
      <c r="H104" t="s">
        <v>485</v>
      </c>
      <c r="I104" t="s">
        <v>1349</v>
      </c>
      <c r="J104" t="s">
        <v>1350</v>
      </c>
      <c r="K104">
        <v>5038</v>
      </c>
      <c r="L104" t="s">
        <v>980</v>
      </c>
      <c r="M104" t="s">
        <v>446</v>
      </c>
      <c r="N104" t="s">
        <v>537</v>
      </c>
    </row>
    <row r="105" spans="1:14" ht="12.75">
      <c r="A105" t="s">
        <v>1294</v>
      </c>
      <c r="B105" t="s">
        <v>679</v>
      </c>
      <c r="C105" t="s">
        <v>161</v>
      </c>
      <c r="D105">
        <v>9</v>
      </c>
      <c r="E105" s="77">
        <v>40597</v>
      </c>
      <c r="F105" s="3">
        <v>40801</v>
      </c>
      <c r="G105">
        <v>10</v>
      </c>
      <c r="H105" t="s">
        <v>436</v>
      </c>
      <c r="I105" t="s">
        <v>1295</v>
      </c>
      <c r="J105" t="s">
        <v>1296</v>
      </c>
      <c r="K105">
        <v>1266</v>
      </c>
      <c r="L105" t="s">
        <v>653</v>
      </c>
      <c r="M105" t="s">
        <v>446</v>
      </c>
      <c r="N105" t="s">
        <v>537</v>
      </c>
    </row>
    <row r="106" spans="1:14" ht="12.75">
      <c r="A106" t="s">
        <v>1327</v>
      </c>
      <c r="B106" t="s">
        <v>679</v>
      </c>
      <c r="C106" t="s">
        <v>161</v>
      </c>
      <c r="D106">
        <v>9</v>
      </c>
      <c r="E106" s="77">
        <v>40597</v>
      </c>
      <c r="F106" s="3">
        <v>40801</v>
      </c>
      <c r="G106">
        <v>7</v>
      </c>
      <c r="H106" t="s">
        <v>435</v>
      </c>
      <c r="I106" t="s">
        <v>1328</v>
      </c>
      <c r="J106" t="s">
        <v>1329</v>
      </c>
      <c r="K106">
        <v>2066</v>
      </c>
      <c r="L106" t="s">
        <v>680</v>
      </c>
      <c r="M106" t="s">
        <v>446</v>
      </c>
      <c r="N106" t="s">
        <v>537</v>
      </c>
    </row>
    <row r="107" spans="1:14" ht="12.75">
      <c r="A107" t="s">
        <v>1338</v>
      </c>
      <c r="B107" t="s">
        <v>679</v>
      </c>
      <c r="C107" t="s">
        <v>161</v>
      </c>
      <c r="D107">
        <v>9</v>
      </c>
      <c r="E107" s="77">
        <v>40597</v>
      </c>
      <c r="F107" s="3">
        <v>40801</v>
      </c>
      <c r="G107">
        <v>5</v>
      </c>
      <c r="H107" t="s">
        <v>582</v>
      </c>
      <c r="I107" t="s">
        <v>1339</v>
      </c>
      <c r="J107" t="s">
        <v>1340</v>
      </c>
      <c r="K107">
        <v>2066</v>
      </c>
      <c r="L107" t="s">
        <v>680</v>
      </c>
      <c r="M107" t="s">
        <v>446</v>
      </c>
      <c r="N107" t="s">
        <v>537</v>
      </c>
    </row>
    <row r="108" spans="1:14" ht="12.75">
      <c r="A108" t="s">
        <v>1458</v>
      </c>
      <c r="B108" t="s">
        <v>1188</v>
      </c>
      <c r="C108" t="s">
        <v>161</v>
      </c>
      <c r="D108">
        <v>9</v>
      </c>
      <c r="E108" s="77">
        <v>40597</v>
      </c>
      <c r="F108" s="3">
        <v>40801</v>
      </c>
      <c r="G108">
        <v>5</v>
      </c>
      <c r="H108" t="s">
        <v>573</v>
      </c>
      <c r="I108" t="s">
        <v>1459</v>
      </c>
      <c r="J108" t="s">
        <v>1460</v>
      </c>
      <c r="K108">
        <v>1156</v>
      </c>
      <c r="L108" t="s">
        <v>1189</v>
      </c>
      <c r="M108" t="s">
        <v>446</v>
      </c>
      <c r="N108" t="s">
        <v>537</v>
      </c>
    </row>
    <row r="109" spans="1:14" ht="12.75">
      <c r="A109" t="s">
        <v>1923</v>
      </c>
      <c r="B109" t="s">
        <v>1188</v>
      </c>
      <c r="C109" t="s">
        <v>161</v>
      </c>
      <c r="D109">
        <v>3</v>
      </c>
      <c r="E109" s="77">
        <v>40618</v>
      </c>
      <c r="F109" s="3">
        <v>40801</v>
      </c>
      <c r="G109">
        <v>1</v>
      </c>
      <c r="H109" t="s">
        <v>435</v>
      </c>
      <c r="I109" t="s">
        <v>1924</v>
      </c>
      <c r="J109" t="s">
        <v>1925</v>
      </c>
      <c r="K109">
        <v>3143</v>
      </c>
      <c r="L109" t="s">
        <v>1419</v>
      </c>
      <c r="M109" t="s">
        <v>446</v>
      </c>
      <c r="N109" t="s">
        <v>537</v>
      </c>
    </row>
    <row r="110" spans="1:14" ht="12.75">
      <c r="A110" t="s">
        <v>1475</v>
      </c>
      <c r="B110" t="s">
        <v>931</v>
      </c>
      <c r="C110" t="s">
        <v>161</v>
      </c>
      <c r="D110">
        <v>5</v>
      </c>
      <c r="E110" s="77">
        <v>40667</v>
      </c>
      <c r="F110" s="3">
        <v>40801</v>
      </c>
      <c r="G110">
        <v>6</v>
      </c>
      <c r="H110" t="s">
        <v>470</v>
      </c>
      <c r="I110" t="s">
        <v>1476</v>
      </c>
      <c r="J110" t="s">
        <v>1477</v>
      </c>
      <c r="K110">
        <v>3160</v>
      </c>
      <c r="L110" t="s">
        <v>932</v>
      </c>
      <c r="M110" t="s">
        <v>446</v>
      </c>
      <c r="N110" t="s">
        <v>537</v>
      </c>
    </row>
    <row r="111" spans="1:14" ht="12.75">
      <c r="A111" t="s">
        <v>1523</v>
      </c>
      <c r="B111" t="s">
        <v>931</v>
      </c>
      <c r="C111" t="s">
        <v>161</v>
      </c>
      <c r="D111">
        <v>5</v>
      </c>
      <c r="E111" s="77">
        <v>40667</v>
      </c>
      <c r="F111" s="3">
        <v>40801</v>
      </c>
      <c r="G111">
        <v>6</v>
      </c>
      <c r="H111" t="s">
        <v>444</v>
      </c>
      <c r="I111" t="s">
        <v>1276</v>
      </c>
      <c r="J111" t="s">
        <v>1524</v>
      </c>
      <c r="K111">
        <v>3398</v>
      </c>
      <c r="L111" t="s">
        <v>1525</v>
      </c>
      <c r="M111" t="s">
        <v>446</v>
      </c>
      <c r="N111" t="s">
        <v>537</v>
      </c>
    </row>
    <row r="112" spans="1:14" ht="12.75">
      <c r="A112" t="s">
        <v>998</v>
      </c>
      <c r="B112" t="s">
        <v>996</v>
      </c>
      <c r="C112" t="s">
        <v>162</v>
      </c>
      <c r="D112">
        <v>2</v>
      </c>
      <c r="E112" s="77">
        <v>40667</v>
      </c>
      <c r="F112" s="3">
        <v>40801</v>
      </c>
      <c r="G112">
        <v>1</v>
      </c>
      <c r="H112" t="s">
        <v>480</v>
      </c>
      <c r="I112" t="s">
        <v>750</v>
      </c>
      <c r="J112" t="s">
        <v>999</v>
      </c>
      <c r="K112">
        <v>9500</v>
      </c>
      <c r="L112" t="s">
        <v>997</v>
      </c>
      <c r="M112" t="s">
        <v>446</v>
      </c>
      <c r="N112" t="s">
        <v>537</v>
      </c>
    </row>
    <row r="113" spans="1:14" ht="12.75">
      <c r="A113" t="s">
        <v>1069</v>
      </c>
      <c r="B113" t="s">
        <v>996</v>
      </c>
      <c r="C113" t="s">
        <v>162</v>
      </c>
      <c r="D113">
        <v>5</v>
      </c>
      <c r="E113" s="77">
        <v>40653</v>
      </c>
      <c r="F113" s="3">
        <v>40801</v>
      </c>
      <c r="G113">
        <v>16</v>
      </c>
      <c r="H113" t="s">
        <v>456</v>
      </c>
      <c r="I113" t="s">
        <v>972</v>
      </c>
      <c r="J113" t="s">
        <v>1070</v>
      </c>
      <c r="K113">
        <v>9851</v>
      </c>
      <c r="L113" t="s">
        <v>556</v>
      </c>
      <c r="M113" t="s">
        <v>446</v>
      </c>
      <c r="N113" t="s">
        <v>537</v>
      </c>
    </row>
    <row r="114" spans="1:14" ht="12.75">
      <c r="A114" t="s">
        <v>1795</v>
      </c>
      <c r="B114" t="s">
        <v>996</v>
      </c>
      <c r="C114" t="s">
        <v>162</v>
      </c>
      <c r="D114">
        <v>5</v>
      </c>
      <c r="E114" s="77">
        <v>40653</v>
      </c>
      <c r="F114" s="3">
        <v>40801</v>
      </c>
      <c r="G114">
        <v>2</v>
      </c>
      <c r="H114" t="s">
        <v>456</v>
      </c>
      <c r="I114" t="s">
        <v>1796</v>
      </c>
      <c r="J114" t="s">
        <v>1797</v>
      </c>
      <c r="K114">
        <v>9899</v>
      </c>
      <c r="L114" t="s">
        <v>1109</v>
      </c>
      <c r="M114" t="s">
        <v>446</v>
      </c>
      <c r="N114" t="s">
        <v>537</v>
      </c>
    </row>
    <row r="115" spans="1:14" ht="12.75">
      <c r="A115" t="s">
        <v>1319</v>
      </c>
      <c r="B115" t="s">
        <v>1133</v>
      </c>
      <c r="C115" t="s">
        <v>162</v>
      </c>
      <c r="D115">
        <v>5</v>
      </c>
      <c r="E115" s="77">
        <v>40667</v>
      </c>
      <c r="F115" s="3">
        <v>40801</v>
      </c>
      <c r="G115">
        <v>9</v>
      </c>
      <c r="H115" t="s">
        <v>456</v>
      </c>
      <c r="I115" t="s">
        <v>1320</v>
      </c>
      <c r="J115" t="s">
        <v>1321</v>
      </c>
      <c r="K115">
        <v>1037</v>
      </c>
      <c r="L115" t="s">
        <v>1134</v>
      </c>
      <c r="M115" t="s">
        <v>446</v>
      </c>
      <c r="N115" t="s">
        <v>537</v>
      </c>
    </row>
    <row r="116" spans="1:14" ht="12.75">
      <c r="A116" t="s">
        <v>1631</v>
      </c>
      <c r="B116" t="s">
        <v>1632</v>
      </c>
      <c r="C116" t="s">
        <v>162</v>
      </c>
      <c r="D116">
        <v>5</v>
      </c>
      <c r="E116" s="77">
        <v>40653</v>
      </c>
      <c r="F116" s="3">
        <v>40801</v>
      </c>
      <c r="G116">
        <v>4</v>
      </c>
      <c r="H116" t="s">
        <v>456</v>
      </c>
      <c r="I116" t="s">
        <v>785</v>
      </c>
      <c r="J116" t="s">
        <v>1633</v>
      </c>
      <c r="K116">
        <v>3677</v>
      </c>
      <c r="L116" t="s">
        <v>1634</v>
      </c>
      <c r="M116" t="s">
        <v>446</v>
      </c>
      <c r="N116" t="s">
        <v>537</v>
      </c>
    </row>
    <row r="117" spans="1:14" ht="12.75">
      <c r="A117" t="s">
        <v>1635</v>
      </c>
      <c r="B117" t="s">
        <v>1632</v>
      </c>
      <c r="C117" t="s">
        <v>162</v>
      </c>
      <c r="D117">
        <v>5</v>
      </c>
      <c r="E117" s="77">
        <v>40653</v>
      </c>
      <c r="F117" s="3">
        <v>40801</v>
      </c>
      <c r="G117">
        <v>4</v>
      </c>
      <c r="H117" t="s">
        <v>480</v>
      </c>
      <c r="I117" t="s">
        <v>1636</v>
      </c>
      <c r="J117" t="s">
        <v>1637</v>
      </c>
      <c r="K117">
        <v>3677</v>
      </c>
      <c r="L117" t="s">
        <v>1634</v>
      </c>
      <c r="M117" t="s">
        <v>446</v>
      </c>
      <c r="N117" t="s">
        <v>537</v>
      </c>
    </row>
    <row r="118" spans="1:14" ht="12.75">
      <c r="A118" t="s">
        <v>1980</v>
      </c>
      <c r="B118" t="s">
        <v>1632</v>
      </c>
      <c r="C118" t="s">
        <v>162</v>
      </c>
      <c r="D118">
        <v>2</v>
      </c>
      <c r="E118" s="77">
        <v>40653</v>
      </c>
      <c r="F118" s="3">
        <v>40801</v>
      </c>
      <c r="G118">
        <v>1</v>
      </c>
      <c r="H118" t="s">
        <v>435</v>
      </c>
      <c r="I118" t="s">
        <v>1981</v>
      </c>
      <c r="J118" t="s">
        <v>1982</v>
      </c>
      <c r="K118">
        <v>3677</v>
      </c>
      <c r="L118" t="s">
        <v>1634</v>
      </c>
      <c r="M118" t="s">
        <v>446</v>
      </c>
      <c r="N118" t="s">
        <v>537</v>
      </c>
    </row>
    <row r="119" spans="1:14" ht="12.75">
      <c r="A119" t="s">
        <v>1983</v>
      </c>
      <c r="B119" t="s">
        <v>1632</v>
      </c>
      <c r="C119" t="s">
        <v>162</v>
      </c>
      <c r="D119">
        <v>2</v>
      </c>
      <c r="E119" s="77">
        <v>40653</v>
      </c>
      <c r="F119" s="3">
        <v>40801</v>
      </c>
      <c r="G119">
        <v>1</v>
      </c>
      <c r="H119" t="s">
        <v>626</v>
      </c>
      <c r="I119" t="s">
        <v>1678</v>
      </c>
      <c r="J119" t="s">
        <v>1984</v>
      </c>
      <c r="K119">
        <v>3677</v>
      </c>
      <c r="L119" t="s">
        <v>1634</v>
      </c>
      <c r="M119" t="s">
        <v>446</v>
      </c>
      <c r="N119" t="s">
        <v>537</v>
      </c>
    </row>
    <row r="120" spans="1:14" ht="12.75">
      <c r="A120" t="s">
        <v>1646</v>
      </c>
      <c r="B120" t="s">
        <v>1632</v>
      </c>
      <c r="C120" t="s">
        <v>162</v>
      </c>
      <c r="D120">
        <v>5</v>
      </c>
      <c r="E120" s="77">
        <v>40681</v>
      </c>
      <c r="F120" s="3">
        <v>40801</v>
      </c>
      <c r="G120">
        <v>4</v>
      </c>
      <c r="H120" t="s">
        <v>442</v>
      </c>
      <c r="I120" t="s">
        <v>971</v>
      </c>
      <c r="J120" t="s">
        <v>1647</v>
      </c>
      <c r="K120">
        <v>3708</v>
      </c>
      <c r="L120" t="s">
        <v>915</v>
      </c>
      <c r="M120" t="s">
        <v>446</v>
      </c>
      <c r="N120" t="s">
        <v>537</v>
      </c>
    </row>
    <row r="121" spans="1:14" ht="12.75">
      <c r="A121" t="s">
        <v>1717</v>
      </c>
      <c r="B121" t="s">
        <v>1632</v>
      </c>
      <c r="C121" t="s">
        <v>162</v>
      </c>
      <c r="D121">
        <v>5</v>
      </c>
      <c r="E121" s="77">
        <v>40681</v>
      </c>
      <c r="F121" s="3">
        <v>40801</v>
      </c>
      <c r="G121">
        <v>3</v>
      </c>
      <c r="H121" t="s">
        <v>469</v>
      </c>
      <c r="I121" t="s">
        <v>1330</v>
      </c>
      <c r="J121" t="s">
        <v>1718</v>
      </c>
      <c r="K121">
        <v>3708</v>
      </c>
      <c r="L121" t="s">
        <v>915</v>
      </c>
      <c r="M121" t="s">
        <v>446</v>
      </c>
      <c r="N121" t="s">
        <v>537</v>
      </c>
    </row>
    <row r="122" spans="1:14" ht="12.75">
      <c r="A122" t="s">
        <v>2011</v>
      </c>
      <c r="B122" t="s">
        <v>1632</v>
      </c>
      <c r="C122" t="s">
        <v>162</v>
      </c>
      <c r="D122">
        <v>2</v>
      </c>
      <c r="E122" s="77">
        <v>40681</v>
      </c>
      <c r="F122" s="3">
        <v>40801</v>
      </c>
      <c r="G122">
        <v>1</v>
      </c>
      <c r="H122" t="s">
        <v>435</v>
      </c>
      <c r="I122" t="s">
        <v>2012</v>
      </c>
      <c r="J122" t="s">
        <v>2013</v>
      </c>
      <c r="K122">
        <v>3708</v>
      </c>
      <c r="L122" t="s">
        <v>915</v>
      </c>
      <c r="M122" t="s">
        <v>446</v>
      </c>
      <c r="N122" t="s">
        <v>537</v>
      </c>
    </row>
    <row r="123" spans="1:14" ht="12.75">
      <c r="A123" t="s">
        <v>1675</v>
      </c>
      <c r="B123" t="s">
        <v>1632</v>
      </c>
      <c r="C123" t="s">
        <v>162</v>
      </c>
      <c r="D123">
        <v>5</v>
      </c>
      <c r="E123" s="77">
        <v>40653</v>
      </c>
      <c r="F123" s="3">
        <v>40801</v>
      </c>
      <c r="G123">
        <v>4</v>
      </c>
      <c r="H123" t="s">
        <v>469</v>
      </c>
      <c r="I123" t="s">
        <v>1676</v>
      </c>
      <c r="J123" t="s">
        <v>1677</v>
      </c>
      <c r="K123">
        <v>3736</v>
      </c>
      <c r="L123" t="s">
        <v>1054</v>
      </c>
      <c r="M123" t="s">
        <v>446</v>
      </c>
      <c r="N123" t="s">
        <v>537</v>
      </c>
    </row>
    <row r="124" spans="1:14" ht="12.75">
      <c r="A124" t="s">
        <v>1798</v>
      </c>
      <c r="B124" t="s">
        <v>1632</v>
      </c>
      <c r="C124" t="s">
        <v>162</v>
      </c>
      <c r="D124">
        <v>5</v>
      </c>
      <c r="E124" s="77">
        <v>40653</v>
      </c>
      <c r="F124" s="3">
        <v>40801</v>
      </c>
      <c r="G124">
        <v>2</v>
      </c>
      <c r="H124" t="s">
        <v>436</v>
      </c>
      <c r="I124" t="s">
        <v>528</v>
      </c>
      <c r="J124" t="s">
        <v>1799</v>
      </c>
      <c r="K124">
        <v>3736</v>
      </c>
      <c r="L124" t="s">
        <v>1054</v>
      </c>
      <c r="M124" t="s">
        <v>446</v>
      </c>
      <c r="N124" t="s">
        <v>537</v>
      </c>
    </row>
    <row r="125" spans="1:14" ht="12.75">
      <c r="A125" t="s">
        <v>1800</v>
      </c>
      <c r="B125" t="s">
        <v>1632</v>
      </c>
      <c r="C125" t="s">
        <v>162</v>
      </c>
      <c r="D125">
        <v>5</v>
      </c>
      <c r="E125" s="77">
        <v>40653</v>
      </c>
      <c r="F125" s="3">
        <v>40801</v>
      </c>
      <c r="G125">
        <v>2</v>
      </c>
      <c r="H125" t="s">
        <v>435</v>
      </c>
      <c r="I125" t="s">
        <v>739</v>
      </c>
      <c r="J125" t="s">
        <v>1801</v>
      </c>
      <c r="K125">
        <v>3736</v>
      </c>
      <c r="L125" t="s">
        <v>1054</v>
      </c>
      <c r="M125" t="s">
        <v>446</v>
      </c>
      <c r="N125" t="s">
        <v>537</v>
      </c>
    </row>
    <row r="126" spans="1:14" ht="12.75">
      <c r="A126" t="s">
        <v>1802</v>
      </c>
      <c r="B126" t="s">
        <v>1632</v>
      </c>
      <c r="C126" t="s">
        <v>162</v>
      </c>
      <c r="D126">
        <v>5</v>
      </c>
      <c r="E126" s="77">
        <v>40653</v>
      </c>
      <c r="F126" s="3">
        <v>40801</v>
      </c>
      <c r="G126">
        <v>2</v>
      </c>
      <c r="H126" t="s">
        <v>467</v>
      </c>
      <c r="I126" t="s">
        <v>1803</v>
      </c>
      <c r="J126" t="s">
        <v>1804</v>
      </c>
      <c r="K126">
        <v>3736</v>
      </c>
      <c r="L126" t="s">
        <v>1054</v>
      </c>
      <c r="M126" t="s">
        <v>446</v>
      </c>
      <c r="N126" t="s">
        <v>537</v>
      </c>
    </row>
    <row r="127" spans="1:14" ht="12.75">
      <c r="A127" t="s">
        <v>1311</v>
      </c>
      <c r="B127" t="s">
        <v>1283</v>
      </c>
      <c r="C127" t="s">
        <v>416</v>
      </c>
      <c r="D127">
        <v>5</v>
      </c>
      <c r="E127" s="77">
        <v>40653</v>
      </c>
      <c r="F127" s="3">
        <v>40801</v>
      </c>
      <c r="G127">
        <v>9</v>
      </c>
      <c r="H127" t="s">
        <v>582</v>
      </c>
      <c r="I127" t="s">
        <v>1312</v>
      </c>
      <c r="J127" t="s">
        <v>1313</v>
      </c>
      <c r="K127">
        <v>1998</v>
      </c>
      <c r="L127" t="s">
        <v>1314</v>
      </c>
      <c r="M127" t="s">
        <v>446</v>
      </c>
      <c r="N127" t="s">
        <v>537</v>
      </c>
    </row>
    <row r="128" spans="1:14" ht="12.75">
      <c r="A128" t="s">
        <v>1351</v>
      </c>
      <c r="B128" t="s">
        <v>1283</v>
      </c>
      <c r="C128" t="s">
        <v>416</v>
      </c>
      <c r="D128">
        <v>5</v>
      </c>
      <c r="E128" s="77">
        <v>40653</v>
      </c>
      <c r="F128" s="3">
        <v>40801</v>
      </c>
      <c r="G128">
        <v>6</v>
      </c>
      <c r="H128" t="s">
        <v>470</v>
      </c>
      <c r="I128" t="s">
        <v>1352</v>
      </c>
      <c r="J128" t="s">
        <v>1353</v>
      </c>
      <c r="K128">
        <v>1998</v>
      </c>
      <c r="L128" t="s">
        <v>1314</v>
      </c>
      <c r="M128" t="s">
        <v>446</v>
      </c>
      <c r="N128" t="s">
        <v>537</v>
      </c>
    </row>
    <row r="129" spans="1:14" ht="12.75">
      <c r="A129" t="s">
        <v>1354</v>
      </c>
      <c r="B129" t="s">
        <v>1283</v>
      </c>
      <c r="C129" t="s">
        <v>416</v>
      </c>
      <c r="D129">
        <v>5</v>
      </c>
      <c r="E129" s="77">
        <v>40653</v>
      </c>
      <c r="F129" s="3">
        <v>40801</v>
      </c>
      <c r="G129">
        <v>9</v>
      </c>
      <c r="H129" t="s">
        <v>435</v>
      </c>
      <c r="I129" t="s">
        <v>633</v>
      </c>
      <c r="J129" t="s">
        <v>1355</v>
      </c>
      <c r="K129">
        <v>1998</v>
      </c>
      <c r="L129" t="s">
        <v>1314</v>
      </c>
      <c r="M129" t="s">
        <v>446</v>
      </c>
      <c r="N129" t="s">
        <v>537</v>
      </c>
    </row>
    <row r="130" spans="1:14" ht="12.75">
      <c r="A130" t="s">
        <v>1356</v>
      </c>
      <c r="B130" t="s">
        <v>1283</v>
      </c>
      <c r="C130" t="s">
        <v>416</v>
      </c>
      <c r="D130">
        <v>5</v>
      </c>
      <c r="E130" s="77">
        <v>40653</v>
      </c>
      <c r="F130" s="3">
        <v>40801</v>
      </c>
      <c r="G130">
        <v>3</v>
      </c>
      <c r="H130" t="s">
        <v>480</v>
      </c>
      <c r="I130" t="s">
        <v>1357</v>
      </c>
      <c r="J130" t="s">
        <v>1358</v>
      </c>
      <c r="K130">
        <v>3713</v>
      </c>
      <c r="L130" t="s">
        <v>1359</v>
      </c>
      <c r="M130" t="s">
        <v>446</v>
      </c>
      <c r="N130" t="s">
        <v>537</v>
      </c>
    </row>
    <row r="131" spans="1:14" ht="12.75">
      <c r="A131" t="s">
        <v>1648</v>
      </c>
      <c r="B131" t="s">
        <v>1283</v>
      </c>
      <c r="C131" t="s">
        <v>416</v>
      </c>
      <c r="D131">
        <v>5</v>
      </c>
      <c r="E131" s="77">
        <v>40653</v>
      </c>
      <c r="F131" s="3">
        <v>40801</v>
      </c>
      <c r="G131">
        <v>4</v>
      </c>
      <c r="H131" t="s">
        <v>460</v>
      </c>
      <c r="I131" t="s">
        <v>1649</v>
      </c>
      <c r="J131" t="s">
        <v>1650</v>
      </c>
      <c r="K131">
        <v>3713</v>
      </c>
      <c r="L131" t="s">
        <v>1359</v>
      </c>
      <c r="M131" t="s">
        <v>446</v>
      </c>
      <c r="N131" t="s">
        <v>537</v>
      </c>
    </row>
    <row r="132" spans="1:14" ht="12.75">
      <c r="A132" t="s">
        <v>1600</v>
      </c>
      <c r="B132" t="s">
        <v>1127</v>
      </c>
      <c r="C132" t="s">
        <v>416</v>
      </c>
      <c r="D132">
        <v>9</v>
      </c>
      <c r="E132" s="77">
        <v>40604</v>
      </c>
      <c r="F132" s="3">
        <v>40801</v>
      </c>
      <c r="G132">
        <v>3</v>
      </c>
      <c r="H132" t="s">
        <v>480</v>
      </c>
      <c r="I132" t="s">
        <v>629</v>
      </c>
      <c r="J132" t="s">
        <v>1601</v>
      </c>
      <c r="K132">
        <v>1229</v>
      </c>
      <c r="L132" t="s">
        <v>1287</v>
      </c>
      <c r="M132" t="s">
        <v>446</v>
      </c>
      <c r="N132" t="s">
        <v>537</v>
      </c>
    </row>
    <row r="133" spans="1:14" ht="12.75">
      <c r="A133" t="s">
        <v>1758</v>
      </c>
      <c r="B133" t="s">
        <v>1127</v>
      </c>
      <c r="C133" t="s">
        <v>416</v>
      </c>
      <c r="D133">
        <v>9</v>
      </c>
      <c r="E133" s="77">
        <v>40604</v>
      </c>
      <c r="F133" s="3">
        <v>40801</v>
      </c>
      <c r="G133">
        <v>2</v>
      </c>
      <c r="H133" t="s">
        <v>460</v>
      </c>
      <c r="I133" t="s">
        <v>1680</v>
      </c>
      <c r="J133" t="s">
        <v>1759</v>
      </c>
      <c r="K133">
        <v>1229</v>
      </c>
      <c r="L133" t="s">
        <v>1287</v>
      </c>
      <c r="M133" t="s">
        <v>446</v>
      </c>
      <c r="N133" t="s">
        <v>537</v>
      </c>
    </row>
    <row r="134" spans="1:14" ht="12.75">
      <c r="A134" t="s">
        <v>1115</v>
      </c>
      <c r="B134" t="s">
        <v>538</v>
      </c>
      <c r="C134" t="s">
        <v>128</v>
      </c>
      <c r="D134">
        <v>5</v>
      </c>
      <c r="E134" s="77">
        <v>40653</v>
      </c>
      <c r="F134" s="3">
        <v>40801</v>
      </c>
      <c r="G134">
        <v>8</v>
      </c>
      <c r="H134" t="s">
        <v>480</v>
      </c>
      <c r="I134" t="s">
        <v>1116</v>
      </c>
      <c r="J134" t="s">
        <v>1117</v>
      </c>
      <c r="K134">
        <v>7997</v>
      </c>
      <c r="L134" t="s">
        <v>539</v>
      </c>
      <c r="M134" t="s">
        <v>446</v>
      </c>
      <c r="N134" t="s">
        <v>447</v>
      </c>
    </row>
    <row r="135" spans="1:14" ht="12.75">
      <c r="A135" t="s">
        <v>1494</v>
      </c>
      <c r="B135" t="s">
        <v>538</v>
      </c>
      <c r="C135" t="s">
        <v>128</v>
      </c>
      <c r="D135">
        <v>5</v>
      </c>
      <c r="E135" s="77">
        <v>40653</v>
      </c>
      <c r="F135" s="3">
        <v>40801</v>
      </c>
      <c r="G135">
        <v>5</v>
      </c>
      <c r="H135" t="s">
        <v>442</v>
      </c>
      <c r="I135" t="s">
        <v>812</v>
      </c>
      <c r="J135" t="s">
        <v>1495</v>
      </c>
      <c r="K135">
        <v>7997</v>
      </c>
      <c r="L135" t="s">
        <v>539</v>
      </c>
      <c r="M135" t="s">
        <v>446</v>
      </c>
      <c r="N135" t="s">
        <v>447</v>
      </c>
    </row>
    <row r="136" spans="1:14" ht="12.75">
      <c r="A136" t="s">
        <v>939</v>
      </c>
      <c r="B136" t="s">
        <v>590</v>
      </c>
      <c r="C136" t="s">
        <v>128</v>
      </c>
      <c r="D136">
        <v>9</v>
      </c>
      <c r="E136" s="77">
        <v>40604</v>
      </c>
      <c r="F136" s="3">
        <v>40801</v>
      </c>
      <c r="G136">
        <v>5</v>
      </c>
      <c r="H136" t="s">
        <v>435</v>
      </c>
      <c r="I136" t="s">
        <v>940</v>
      </c>
      <c r="J136" t="s">
        <v>941</v>
      </c>
      <c r="K136">
        <v>3938</v>
      </c>
      <c r="L136" t="s">
        <v>942</v>
      </c>
      <c r="M136" t="s">
        <v>446</v>
      </c>
      <c r="N136" t="s">
        <v>447</v>
      </c>
    </row>
    <row r="137" spans="1:14" ht="12.75">
      <c r="A137" t="s">
        <v>1985</v>
      </c>
      <c r="B137" t="s">
        <v>833</v>
      </c>
      <c r="C137" t="s">
        <v>128</v>
      </c>
      <c r="D137">
        <v>2</v>
      </c>
      <c r="E137" s="77">
        <v>40653</v>
      </c>
      <c r="F137" s="3">
        <v>40801</v>
      </c>
      <c r="G137">
        <v>1</v>
      </c>
      <c r="H137" t="s">
        <v>469</v>
      </c>
      <c r="I137" t="s">
        <v>1026</v>
      </c>
      <c r="J137" t="s">
        <v>1986</v>
      </c>
      <c r="K137">
        <v>1925</v>
      </c>
      <c r="L137" t="s">
        <v>887</v>
      </c>
      <c r="M137" t="s">
        <v>446</v>
      </c>
      <c r="N137" t="s">
        <v>447</v>
      </c>
    </row>
    <row r="138" spans="1:14" ht="12.75">
      <c r="A138" t="s">
        <v>832</v>
      </c>
      <c r="B138" t="s">
        <v>833</v>
      </c>
      <c r="C138" t="s">
        <v>128</v>
      </c>
      <c r="D138">
        <v>9</v>
      </c>
      <c r="E138" s="77">
        <v>40597</v>
      </c>
      <c r="F138" s="3">
        <v>40801</v>
      </c>
      <c r="G138">
        <v>7</v>
      </c>
      <c r="H138" t="s">
        <v>436</v>
      </c>
      <c r="I138" t="s">
        <v>495</v>
      </c>
      <c r="J138" t="s">
        <v>834</v>
      </c>
      <c r="K138">
        <v>3670</v>
      </c>
      <c r="L138" t="s">
        <v>835</v>
      </c>
      <c r="M138" t="s">
        <v>446</v>
      </c>
      <c r="N138" t="s">
        <v>447</v>
      </c>
    </row>
    <row r="139" spans="1:14" ht="12.75">
      <c r="A139" t="s">
        <v>1249</v>
      </c>
      <c r="B139" t="s">
        <v>833</v>
      </c>
      <c r="C139" t="s">
        <v>128</v>
      </c>
      <c r="D139">
        <v>9</v>
      </c>
      <c r="E139" s="77">
        <v>40597</v>
      </c>
      <c r="F139" s="3">
        <v>40801</v>
      </c>
      <c r="G139">
        <v>6</v>
      </c>
      <c r="H139" t="s">
        <v>480</v>
      </c>
      <c r="I139" t="s">
        <v>1250</v>
      </c>
      <c r="J139" t="s">
        <v>1251</v>
      </c>
      <c r="K139">
        <v>3670</v>
      </c>
      <c r="L139" t="s">
        <v>835</v>
      </c>
      <c r="M139" t="s">
        <v>446</v>
      </c>
      <c r="N139" t="s">
        <v>447</v>
      </c>
    </row>
    <row r="140" spans="1:14" ht="12.75">
      <c r="A140" t="s">
        <v>1369</v>
      </c>
      <c r="B140" t="s">
        <v>833</v>
      </c>
      <c r="C140" t="s">
        <v>128</v>
      </c>
      <c r="D140">
        <v>9</v>
      </c>
      <c r="E140" s="77">
        <v>40597</v>
      </c>
      <c r="F140" s="3">
        <v>40801</v>
      </c>
      <c r="G140">
        <v>6</v>
      </c>
      <c r="H140" t="s">
        <v>456</v>
      </c>
      <c r="I140" t="s">
        <v>1370</v>
      </c>
      <c r="J140" t="s">
        <v>1371</v>
      </c>
      <c r="K140">
        <v>3670</v>
      </c>
      <c r="L140" t="s">
        <v>835</v>
      </c>
      <c r="M140" t="s">
        <v>446</v>
      </c>
      <c r="N140" t="s">
        <v>447</v>
      </c>
    </row>
    <row r="141" spans="1:14" ht="12.75">
      <c r="A141" t="s">
        <v>1412</v>
      </c>
      <c r="B141" t="s">
        <v>833</v>
      </c>
      <c r="C141" t="s">
        <v>128</v>
      </c>
      <c r="D141">
        <v>9</v>
      </c>
      <c r="E141" s="77">
        <v>40597</v>
      </c>
      <c r="F141" s="3">
        <v>40801</v>
      </c>
      <c r="G141">
        <v>5</v>
      </c>
      <c r="H141" t="s">
        <v>456</v>
      </c>
      <c r="I141" t="s">
        <v>465</v>
      </c>
      <c r="J141" t="s">
        <v>1413</v>
      </c>
      <c r="K141">
        <v>3670</v>
      </c>
      <c r="L141" t="s">
        <v>835</v>
      </c>
      <c r="M141" t="s">
        <v>446</v>
      </c>
      <c r="N141" t="s">
        <v>447</v>
      </c>
    </row>
    <row r="142" spans="1:14" ht="12.75">
      <c r="A142" t="s">
        <v>1821</v>
      </c>
      <c r="B142" t="s">
        <v>833</v>
      </c>
      <c r="C142" t="s">
        <v>128</v>
      </c>
      <c r="D142">
        <v>3</v>
      </c>
      <c r="E142" s="77">
        <v>40597</v>
      </c>
      <c r="F142" s="3">
        <v>40801</v>
      </c>
      <c r="G142">
        <v>1</v>
      </c>
      <c r="H142" t="s">
        <v>436</v>
      </c>
      <c r="I142" t="s">
        <v>1167</v>
      </c>
      <c r="J142" t="s">
        <v>1822</v>
      </c>
      <c r="K142">
        <v>3670</v>
      </c>
      <c r="L142" t="s">
        <v>835</v>
      </c>
      <c r="M142" t="s">
        <v>446</v>
      </c>
      <c r="N142" t="s">
        <v>447</v>
      </c>
    </row>
    <row r="143" spans="1:14" ht="12.75">
      <c r="A143" t="s">
        <v>1190</v>
      </c>
      <c r="B143" t="s">
        <v>605</v>
      </c>
      <c r="C143" t="s">
        <v>138</v>
      </c>
      <c r="D143">
        <v>9</v>
      </c>
      <c r="E143" s="77">
        <v>40604</v>
      </c>
      <c r="F143" s="3">
        <v>40801</v>
      </c>
      <c r="G143">
        <v>9</v>
      </c>
      <c r="H143" t="s">
        <v>456</v>
      </c>
      <c r="I143" t="s">
        <v>518</v>
      </c>
      <c r="J143" t="s">
        <v>1191</v>
      </c>
      <c r="K143">
        <v>6246</v>
      </c>
      <c r="L143" t="s">
        <v>606</v>
      </c>
      <c r="M143" t="s">
        <v>446</v>
      </c>
      <c r="N143" t="s">
        <v>447</v>
      </c>
    </row>
    <row r="144" spans="1:14" ht="12.75">
      <c r="A144" t="s">
        <v>893</v>
      </c>
      <c r="B144" t="s">
        <v>605</v>
      </c>
      <c r="C144" t="s">
        <v>138</v>
      </c>
      <c r="D144">
        <v>9</v>
      </c>
      <c r="E144" s="77">
        <v>40604</v>
      </c>
      <c r="F144" s="3">
        <v>40801</v>
      </c>
      <c r="G144">
        <v>14</v>
      </c>
      <c r="H144" t="s">
        <v>480</v>
      </c>
      <c r="I144" t="s">
        <v>528</v>
      </c>
      <c r="J144" t="s">
        <v>894</v>
      </c>
      <c r="K144">
        <v>9780</v>
      </c>
      <c r="L144" t="s">
        <v>895</v>
      </c>
      <c r="M144" t="s">
        <v>446</v>
      </c>
      <c r="N144" t="s">
        <v>447</v>
      </c>
    </row>
    <row r="145" spans="1:14" ht="12.75">
      <c r="A145" t="s">
        <v>1432</v>
      </c>
      <c r="B145" t="s">
        <v>605</v>
      </c>
      <c r="C145" t="s">
        <v>138</v>
      </c>
      <c r="D145">
        <v>9</v>
      </c>
      <c r="E145" s="77">
        <v>40604</v>
      </c>
      <c r="F145" s="3">
        <v>40801</v>
      </c>
      <c r="G145">
        <v>4</v>
      </c>
      <c r="H145" t="s">
        <v>436</v>
      </c>
      <c r="I145" t="s">
        <v>1433</v>
      </c>
      <c r="J145" t="s">
        <v>1434</v>
      </c>
      <c r="K145">
        <v>9780</v>
      </c>
      <c r="L145" t="s">
        <v>895</v>
      </c>
      <c r="M145" t="s">
        <v>446</v>
      </c>
      <c r="N145" t="s">
        <v>447</v>
      </c>
    </row>
    <row r="146" spans="1:14" ht="12.75">
      <c r="A146" t="s">
        <v>1690</v>
      </c>
      <c r="B146" t="s">
        <v>797</v>
      </c>
      <c r="C146" t="s">
        <v>138</v>
      </c>
      <c r="D146">
        <v>9</v>
      </c>
      <c r="E146" s="77">
        <v>40604</v>
      </c>
      <c r="F146" s="3">
        <v>40801</v>
      </c>
      <c r="G146">
        <v>2</v>
      </c>
      <c r="H146" t="s">
        <v>473</v>
      </c>
      <c r="I146" t="s">
        <v>1691</v>
      </c>
      <c r="J146" t="s">
        <v>1692</v>
      </c>
      <c r="K146">
        <v>3855</v>
      </c>
      <c r="L146" t="s">
        <v>1252</v>
      </c>
      <c r="M146" t="s">
        <v>446</v>
      </c>
      <c r="N146" t="s">
        <v>447</v>
      </c>
    </row>
    <row r="147" spans="1:14" ht="12.75">
      <c r="A147" t="s">
        <v>519</v>
      </c>
      <c r="B147" t="s">
        <v>520</v>
      </c>
      <c r="C147" t="s">
        <v>138</v>
      </c>
      <c r="D147">
        <v>9</v>
      </c>
      <c r="E147" s="77">
        <v>40597</v>
      </c>
      <c r="F147" s="3">
        <v>40801</v>
      </c>
      <c r="G147">
        <v>3</v>
      </c>
      <c r="H147" t="s">
        <v>442</v>
      </c>
      <c r="I147" t="s">
        <v>521</v>
      </c>
      <c r="J147" t="s">
        <v>522</v>
      </c>
      <c r="K147">
        <v>3867</v>
      </c>
      <c r="L147" t="s">
        <v>523</v>
      </c>
      <c r="M147" t="s">
        <v>446</v>
      </c>
      <c r="N147" t="s">
        <v>447</v>
      </c>
    </row>
    <row r="148" spans="1:14" ht="12.75">
      <c r="A148" t="s">
        <v>1654</v>
      </c>
      <c r="B148" t="s">
        <v>520</v>
      </c>
      <c r="C148" t="s">
        <v>138</v>
      </c>
      <c r="D148">
        <v>9</v>
      </c>
      <c r="E148" s="77">
        <v>40597</v>
      </c>
      <c r="F148" s="3">
        <v>40801</v>
      </c>
      <c r="G148">
        <v>3</v>
      </c>
      <c r="H148" t="s">
        <v>469</v>
      </c>
      <c r="I148" t="s">
        <v>468</v>
      </c>
      <c r="J148" t="s">
        <v>1655</v>
      </c>
      <c r="K148">
        <v>3867</v>
      </c>
      <c r="L148" t="s">
        <v>523</v>
      </c>
      <c r="M148" t="s">
        <v>446</v>
      </c>
      <c r="N148" t="s">
        <v>447</v>
      </c>
    </row>
    <row r="149" spans="1:14" ht="12.75">
      <c r="A149" t="s">
        <v>1703</v>
      </c>
      <c r="B149" t="s">
        <v>520</v>
      </c>
      <c r="C149" t="s">
        <v>138</v>
      </c>
      <c r="D149">
        <v>9</v>
      </c>
      <c r="E149" s="77">
        <v>40597</v>
      </c>
      <c r="F149" s="3">
        <v>40801</v>
      </c>
      <c r="G149">
        <v>2</v>
      </c>
      <c r="H149" t="s">
        <v>582</v>
      </c>
      <c r="I149" t="s">
        <v>1704</v>
      </c>
      <c r="J149" t="s">
        <v>1705</v>
      </c>
      <c r="K149">
        <v>3867</v>
      </c>
      <c r="L149" t="s">
        <v>523</v>
      </c>
      <c r="M149" t="s">
        <v>446</v>
      </c>
      <c r="N149" t="s">
        <v>447</v>
      </c>
    </row>
    <row r="150" spans="1:14" ht="12.75">
      <c r="A150" t="s">
        <v>1706</v>
      </c>
      <c r="B150" t="s">
        <v>520</v>
      </c>
      <c r="C150" t="s">
        <v>138</v>
      </c>
      <c r="D150">
        <v>9</v>
      </c>
      <c r="E150" s="77">
        <v>40597</v>
      </c>
      <c r="F150" s="3">
        <v>40801</v>
      </c>
      <c r="G150">
        <v>2</v>
      </c>
      <c r="H150" t="s">
        <v>469</v>
      </c>
      <c r="I150" t="s">
        <v>1474</v>
      </c>
      <c r="J150" t="s">
        <v>1707</v>
      </c>
      <c r="K150">
        <v>3867</v>
      </c>
      <c r="L150" t="s">
        <v>523</v>
      </c>
      <c r="M150" t="s">
        <v>446</v>
      </c>
      <c r="N150" t="s">
        <v>447</v>
      </c>
    </row>
    <row r="151" spans="1:14" ht="12.75">
      <c r="A151" t="s">
        <v>1708</v>
      </c>
      <c r="B151" t="s">
        <v>520</v>
      </c>
      <c r="C151" t="s">
        <v>138</v>
      </c>
      <c r="D151">
        <v>9</v>
      </c>
      <c r="E151" s="77">
        <v>40597</v>
      </c>
      <c r="F151" s="3">
        <v>40801</v>
      </c>
      <c r="G151">
        <v>2</v>
      </c>
      <c r="H151" t="s">
        <v>469</v>
      </c>
      <c r="I151" t="s">
        <v>468</v>
      </c>
      <c r="J151" t="s">
        <v>1709</v>
      </c>
      <c r="K151">
        <v>3867</v>
      </c>
      <c r="L151" t="s">
        <v>523</v>
      </c>
      <c r="M151" t="s">
        <v>446</v>
      </c>
      <c r="N151" t="s">
        <v>447</v>
      </c>
    </row>
    <row r="152" spans="1:14" ht="12.75">
      <c r="A152" t="s">
        <v>1583</v>
      </c>
      <c r="B152" t="s">
        <v>520</v>
      </c>
      <c r="C152" t="s">
        <v>138</v>
      </c>
      <c r="D152">
        <v>9</v>
      </c>
      <c r="E152" s="77">
        <v>40597</v>
      </c>
      <c r="F152" s="3">
        <v>40801</v>
      </c>
      <c r="G152">
        <v>3</v>
      </c>
      <c r="H152" t="s">
        <v>435</v>
      </c>
      <c r="I152" t="s">
        <v>1138</v>
      </c>
      <c r="J152" t="s">
        <v>1584</v>
      </c>
      <c r="K152">
        <v>6166</v>
      </c>
      <c r="L152" t="s">
        <v>1005</v>
      </c>
      <c r="M152" t="s">
        <v>446</v>
      </c>
      <c r="N152" t="s">
        <v>447</v>
      </c>
    </row>
    <row r="153" spans="1:14" ht="12.75">
      <c r="A153" t="s">
        <v>649</v>
      </c>
      <c r="B153" t="s">
        <v>520</v>
      </c>
      <c r="C153" t="s">
        <v>138</v>
      </c>
      <c r="D153">
        <v>9</v>
      </c>
      <c r="E153" s="77">
        <v>40597</v>
      </c>
      <c r="F153" s="3">
        <v>40801</v>
      </c>
      <c r="G153">
        <v>16</v>
      </c>
      <c r="H153" t="s">
        <v>435</v>
      </c>
      <c r="I153" t="s">
        <v>650</v>
      </c>
      <c r="J153" t="s">
        <v>651</v>
      </c>
      <c r="K153">
        <v>6211</v>
      </c>
      <c r="L153" t="s">
        <v>652</v>
      </c>
      <c r="M153" t="s">
        <v>446</v>
      </c>
      <c r="N153" t="s">
        <v>447</v>
      </c>
    </row>
    <row r="154" spans="1:14" ht="12.75">
      <c r="A154" t="s">
        <v>681</v>
      </c>
      <c r="B154" t="s">
        <v>520</v>
      </c>
      <c r="C154" t="s">
        <v>138</v>
      </c>
      <c r="D154">
        <v>9</v>
      </c>
      <c r="E154" s="77">
        <v>40597</v>
      </c>
      <c r="F154" s="3">
        <v>40801</v>
      </c>
      <c r="G154">
        <v>16</v>
      </c>
      <c r="H154" t="s">
        <v>435</v>
      </c>
      <c r="I154" t="s">
        <v>682</v>
      </c>
      <c r="J154" t="s">
        <v>683</v>
      </c>
      <c r="K154">
        <v>6211</v>
      </c>
      <c r="L154" t="s">
        <v>652</v>
      </c>
      <c r="M154" t="s">
        <v>446</v>
      </c>
      <c r="N154" t="s">
        <v>447</v>
      </c>
    </row>
    <row r="155" spans="1:14" ht="12.75">
      <c r="A155" t="s">
        <v>1125</v>
      </c>
      <c r="B155" t="s">
        <v>520</v>
      </c>
      <c r="C155" t="s">
        <v>138</v>
      </c>
      <c r="D155">
        <v>9</v>
      </c>
      <c r="E155" s="77">
        <v>40597</v>
      </c>
      <c r="F155" s="3">
        <v>40801</v>
      </c>
      <c r="G155">
        <v>6</v>
      </c>
      <c r="H155" t="s">
        <v>582</v>
      </c>
      <c r="I155" t="s">
        <v>1004</v>
      </c>
      <c r="J155" t="s">
        <v>1126</v>
      </c>
      <c r="K155">
        <v>6211</v>
      </c>
      <c r="L155" t="s">
        <v>652</v>
      </c>
      <c r="M155" t="s">
        <v>446</v>
      </c>
      <c r="N155" t="s">
        <v>447</v>
      </c>
    </row>
    <row r="156" spans="1:14" ht="12.75">
      <c r="A156" t="s">
        <v>1449</v>
      </c>
      <c r="B156" t="s">
        <v>520</v>
      </c>
      <c r="C156" t="s">
        <v>138</v>
      </c>
      <c r="D156">
        <v>9</v>
      </c>
      <c r="E156" s="77">
        <v>40597</v>
      </c>
      <c r="F156" s="3">
        <v>40801</v>
      </c>
      <c r="G156">
        <v>5</v>
      </c>
      <c r="H156" t="s">
        <v>435</v>
      </c>
      <c r="I156" t="s">
        <v>650</v>
      </c>
      <c r="J156" t="s">
        <v>1450</v>
      </c>
      <c r="K156">
        <v>6211</v>
      </c>
      <c r="L156" t="s">
        <v>652</v>
      </c>
      <c r="M156" t="s">
        <v>446</v>
      </c>
      <c r="N156" t="s">
        <v>447</v>
      </c>
    </row>
    <row r="157" spans="1:14" ht="12.75">
      <c r="A157" t="s">
        <v>1585</v>
      </c>
      <c r="B157" t="s">
        <v>520</v>
      </c>
      <c r="C157" t="s">
        <v>138</v>
      </c>
      <c r="D157">
        <v>9</v>
      </c>
      <c r="E157" s="77">
        <v>40597</v>
      </c>
      <c r="F157" s="3">
        <v>40801</v>
      </c>
      <c r="G157">
        <v>3</v>
      </c>
      <c r="H157" t="s">
        <v>435</v>
      </c>
      <c r="I157" t="s">
        <v>493</v>
      </c>
      <c r="J157" t="s">
        <v>1586</v>
      </c>
      <c r="K157">
        <v>6211</v>
      </c>
      <c r="L157" t="s">
        <v>652</v>
      </c>
      <c r="M157" t="s">
        <v>446</v>
      </c>
      <c r="N157" t="s">
        <v>447</v>
      </c>
    </row>
    <row r="158" spans="1:14" ht="12.75">
      <c r="A158" t="s">
        <v>1192</v>
      </c>
      <c r="B158" t="s">
        <v>1193</v>
      </c>
      <c r="C158" t="s">
        <v>138</v>
      </c>
      <c r="D158">
        <v>5</v>
      </c>
      <c r="E158" s="77">
        <v>40667</v>
      </c>
      <c r="F158" s="3">
        <v>40801</v>
      </c>
      <c r="G158">
        <v>2</v>
      </c>
      <c r="H158" t="s">
        <v>456</v>
      </c>
      <c r="I158" t="s">
        <v>601</v>
      </c>
      <c r="J158" t="s">
        <v>1194</v>
      </c>
      <c r="K158">
        <v>4009</v>
      </c>
      <c r="L158" t="s">
        <v>1195</v>
      </c>
      <c r="M158" t="s">
        <v>446</v>
      </c>
      <c r="N158" t="s">
        <v>447</v>
      </c>
    </row>
    <row r="159" spans="1:14" ht="12.75">
      <c r="A159" t="s">
        <v>1805</v>
      </c>
      <c r="B159" t="s">
        <v>1193</v>
      </c>
      <c r="C159" t="s">
        <v>138</v>
      </c>
      <c r="D159">
        <v>5</v>
      </c>
      <c r="E159" s="77">
        <v>40667</v>
      </c>
      <c r="F159" s="3">
        <v>40801</v>
      </c>
      <c r="G159">
        <v>2</v>
      </c>
      <c r="H159" t="s">
        <v>456</v>
      </c>
      <c r="I159" t="s">
        <v>1806</v>
      </c>
      <c r="J159" t="s">
        <v>1807</v>
      </c>
      <c r="K159">
        <v>4009</v>
      </c>
      <c r="L159" t="s">
        <v>1195</v>
      </c>
      <c r="M159" t="s">
        <v>446</v>
      </c>
      <c r="N159" t="s">
        <v>447</v>
      </c>
    </row>
    <row r="160" spans="1:14" ht="12.75">
      <c r="A160" t="s">
        <v>1808</v>
      </c>
      <c r="B160" t="s">
        <v>1193</v>
      </c>
      <c r="C160" t="s">
        <v>138</v>
      </c>
      <c r="D160">
        <v>5</v>
      </c>
      <c r="E160" s="77">
        <v>40667</v>
      </c>
      <c r="F160" s="3">
        <v>40801</v>
      </c>
      <c r="G160">
        <v>2</v>
      </c>
      <c r="H160" t="s">
        <v>435</v>
      </c>
      <c r="I160" t="s">
        <v>1809</v>
      </c>
      <c r="J160" t="s">
        <v>1810</v>
      </c>
      <c r="K160">
        <v>4009</v>
      </c>
      <c r="L160" t="s">
        <v>1195</v>
      </c>
      <c r="M160" t="s">
        <v>446</v>
      </c>
      <c r="N160" t="s">
        <v>447</v>
      </c>
    </row>
    <row r="161" spans="1:14" ht="12.75">
      <c r="A161" t="s">
        <v>654</v>
      </c>
      <c r="B161" t="s">
        <v>655</v>
      </c>
      <c r="C161" t="s">
        <v>138</v>
      </c>
      <c r="D161">
        <v>9</v>
      </c>
      <c r="E161" s="77">
        <v>40611</v>
      </c>
      <c r="F161" s="3">
        <v>40801</v>
      </c>
      <c r="G161">
        <v>7</v>
      </c>
      <c r="H161" t="s">
        <v>435</v>
      </c>
      <c r="I161" t="s">
        <v>656</v>
      </c>
      <c r="J161" t="s">
        <v>657</v>
      </c>
      <c r="K161">
        <v>2046</v>
      </c>
      <c r="L161" t="s">
        <v>658</v>
      </c>
      <c r="M161" t="s">
        <v>446</v>
      </c>
      <c r="N161" t="s">
        <v>447</v>
      </c>
    </row>
    <row r="162" spans="1:14" ht="12.75">
      <c r="A162" t="s">
        <v>1196</v>
      </c>
      <c r="B162" t="s">
        <v>655</v>
      </c>
      <c r="C162" t="s">
        <v>138</v>
      </c>
      <c r="D162">
        <v>9</v>
      </c>
      <c r="E162" s="77">
        <v>40611</v>
      </c>
      <c r="F162" s="3">
        <v>40801</v>
      </c>
      <c r="G162">
        <v>7</v>
      </c>
      <c r="H162" t="s">
        <v>469</v>
      </c>
      <c r="I162" t="s">
        <v>1197</v>
      </c>
      <c r="J162" t="s">
        <v>1198</v>
      </c>
      <c r="K162">
        <v>6228</v>
      </c>
      <c r="L162" t="s">
        <v>1022</v>
      </c>
      <c r="M162" t="s">
        <v>446</v>
      </c>
      <c r="N162" t="s">
        <v>447</v>
      </c>
    </row>
    <row r="163" spans="1:14" ht="12.75">
      <c r="A163" t="s">
        <v>1243</v>
      </c>
      <c r="B163" t="s">
        <v>655</v>
      </c>
      <c r="C163" t="s">
        <v>138</v>
      </c>
      <c r="D163">
        <v>9</v>
      </c>
      <c r="E163" s="77">
        <v>40611</v>
      </c>
      <c r="F163" s="3">
        <v>40801</v>
      </c>
      <c r="G163">
        <v>8</v>
      </c>
      <c r="H163" t="s">
        <v>435</v>
      </c>
      <c r="I163" t="s">
        <v>1244</v>
      </c>
      <c r="J163" t="s">
        <v>1245</v>
      </c>
      <c r="K163">
        <v>6228</v>
      </c>
      <c r="L163" t="s">
        <v>1022</v>
      </c>
      <c r="M163" t="s">
        <v>446</v>
      </c>
      <c r="N163" t="s">
        <v>447</v>
      </c>
    </row>
    <row r="164" spans="1:14" ht="12.75">
      <c r="A164" t="s">
        <v>1501</v>
      </c>
      <c r="B164" t="s">
        <v>655</v>
      </c>
      <c r="C164" t="s">
        <v>138</v>
      </c>
      <c r="D164">
        <v>9</v>
      </c>
      <c r="E164" s="77">
        <v>40611</v>
      </c>
      <c r="F164" s="3">
        <v>40801</v>
      </c>
      <c r="G164">
        <v>4</v>
      </c>
      <c r="H164" t="s">
        <v>435</v>
      </c>
      <c r="I164" t="s">
        <v>1248</v>
      </c>
      <c r="J164" t="s">
        <v>1502</v>
      </c>
      <c r="K164">
        <v>6228</v>
      </c>
      <c r="L164" t="s">
        <v>1022</v>
      </c>
      <c r="M164" t="s">
        <v>446</v>
      </c>
      <c r="N164" t="s">
        <v>447</v>
      </c>
    </row>
    <row r="165" spans="1:14" ht="12.75">
      <c r="A165" t="s">
        <v>1627</v>
      </c>
      <c r="B165" t="s">
        <v>593</v>
      </c>
      <c r="C165" t="s">
        <v>138</v>
      </c>
      <c r="D165">
        <v>9</v>
      </c>
      <c r="E165" s="77">
        <v>40604</v>
      </c>
      <c r="F165" s="3">
        <v>40801</v>
      </c>
      <c r="G165">
        <v>3</v>
      </c>
      <c r="H165" t="s">
        <v>435</v>
      </c>
      <c r="I165" t="s">
        <v>1628</v>
      </c>
      <c r="J165" t="s">
        <v>1629</v>
      </c>
      <c r="K165">
        <v>3668</v>
      </c>
      <c r="L165" t="s">
        <v>1626</v>
      </c>
      <c r="M165" t="s">
        <v>446</v>
      </c>
      <c r="N165" t="s">
        <v>447</v>
      </c>
    </row>
    <row r="166" spans="1:14" ht="12.75">
      <c r="A166" t="s">
        <v>1887</v>
      </c>
      <c r="B166" t="s">
        <v>593</v>
      </c>
      <c r="C166" t="s">
        <v>138</v>
      </c>
      <c r="D166">
        <v>3</v>
      </c>
      <c r="E166" s="77">
        <v>40604</v>
      </c>
      <c r="F166" s="3">
        <v>40801</v>
      </c>
      <c r="G166">
        <v>1</v>
      </c>
      <c r="H166" t="s">
        <v>469</v>
      </c>
      <c r="I166" t="s">
        <v>1649</v>
      </c>
      <c r="J166" t="s">
        <v>1888</v>
      </c>
      <c r="K166">
        <v>9127</v>
      </c>
      <c r="L166" t="s">
        <v>594</v>
      </c>
      <c r="M166" t="s">
        <v>446</v>
      </c>
      <c r="N166" t="s">
        <v>447</v>
      </c>
    </row>
    <row r="167" spans="1:14" ht="12.75">
      <c r="A167" t="s">
        <v>1071</v>
      </c>
      <c r="B167" t="s">
        <v>1065</v>
      </c>
      <c r="C167" t="s">
        <v>148</v>
      </c>
      <c r="D167">
        <v>9</v>
      </c>
      <c r="E167" s="77">
        <v>40597</v>
      </c>
      <c r="F167" s="3">
        <v>40801</v>
      </c>
      <c r="G167">
        <v>11</v>
      </c>
      <c r="H167" t="s">
        <v>582</v>
      </c>
      <c r="I167" t="s">
        <v>1072</v>
      </c>
      <c r="J167" t="s">
        <v>1073</v>
      </c>
      <c r="K167">
        <v>9805</v>
      </c>
      <c r="L167" t="s">
        <v>1066</v>
      </c>
      <c r="M167" t="s">
        <v>446</v>
      </c>
      <c r="N167" t="s">
        <v>447</v>
      </c>
    </row>
    <row r="168" spans="1:14" ht="12.75">
      <c r="A168" t="s">
        <v>1372</v>
      </c>
      <c r="B168" t="s">
        <v>1065</v>
      </c>
      <c r="C168" t="s">
        <v>148</v>
      </c>
      <c r="D168">
        <v>9</v>
      </c>
      <c r="E168" s="77">
        <v>40597</v>
      </c>
      <c r="F168" s="3">
        <v>40801</v>
      </c>
      <c r="G168">
        <v>6</v>
      </c>
      <c r="H168" t="s">
        <v>438</v>
      </c>
      <c r="I168" t="s">
        <v>1373</v>
      </c>
      <c r="J168" t="s">
        <v>1374</v>
      </c>
      <c r="K168">
        <v>9805</v>
      </c>
      <c r="L168" t="s">
        <v>1066</v>
      </c>
      <c r="M168" t="s">
        <v>446</v>
      </c>
      <c r="N168" t="s">
        <v>447</v>
      </c>
    </row>
    <row r="169" spans="1:14" ht="12.75">
      <c r="A169" t="s">
        <v>1731</v>
      </c>
      <c r="B169" t="s">
        <v>1253</v>
      </c>
      <c r="C169" t="s">
        <v>148</v>
      </c>
      <c r="D169">
        <v>9</v>
      </c>
      <c r="E169" s="77">
        <v>40604</v>
      </c>
      <c r="F169" s="3">
        <v>40801</v>
      </c>
      <c r="G169">
        <v>2</v>
      </c>
      <c r="H169" t="s">
        <v>456</v>
      </c>
      <c r="I169" t="s">
        <v>769</v>
      </c>
      <c r="J169" t="s">
        <v>1732</v>
      </c>
      <c r="K169">
        <v>3886</v>
      </c>
      <c r="L169" t="s">
        <v>1254</v>
      </c>
      <c r="M169" t="s">
        <v>446</v>
      </c>
      <c r="N169" t="s">
        <v>447</v>
      </c>
    </row>
    <row r="170" spans="1:14" ht="12.75">
      <c r="A170" t="s">
        <v>1701</v>
      </c>
      <c r="B170" t="s">
        <v>923</v>
      </c>
      <c r="C170" t="s">
        <v>148</v>
      </c>
      <c r="D170">
        <v>9</v>
      </c>
      <c r="E170" s="77">
        <v>40604</v>
      </c>
      <c r="F170" s="3">
        <v>40801</v>
      </c>
      <c r="G170">
        <v>2</v>
      </c>
      <c r="H170" t="s">
        <v>469</v>
      </c>
      <c r="I170" t="s">
        <v>885</v>
      </c>
      <c r="J170" t="s">
        <v>1702</v>
      </c>
      <c r="K170">
        <v>1688</v>
      </c>
      <c r="L170" t="s">
        <v>924</v>
      </c>
      <c r="M170" t="s">
        <v>446</v>
      </c>
      <c r="N170" t="s">
        <v>447</v>
      </c>
    </row>
    <row r="171" spans="1:14" ht="12.75">
      <c r="A171" t="s">
        <v>1067</v>
      </c>
      <c r="B171" t="s">
        <v>923</v>
      </c>
      <c r="C171" t="s">
        <v>148</v>
      </c>
      <c r="D171">
        <v>9</v>
      </c>
      <c r="E171" s="77">
        <v>40597</v>
      </c>
      <c r="F171" s="3">
        <v>40801</v>
      </c>
      <c r="G171">
        <v>5</v>
      </c>
      <c r="H171" t="s">
        <v>435</v>
      </c>
      <c r="I171" t="s">
        <v>885</v>
      </c>
      <c r="J171" t="s">
        <v>1068</v>
      </c>
      <c r="K171">
        <v>2053</v>
      </c>
      <c r="L171" t="s">
        <v>1025</v>
      </c>
      <c r="M171" t="s">
        <v>446</v>
      </c>
      <c r="N171" t="s">
        <v>447</v>
      </c>
    </row>
    <row r="172" spans="1:14" ht="12.75">
      <c r="A172" t="s">
        <v>1710</v>
      </c>
      <c r="B172" t="s">
        <v>923</v>
      </c>
      <c r="C172" t="s">
        <v>148</v>
      </c>
      <c r="D172">
        <v>9</v>
      </c>
      <c r="E172" s="77">
        <v>40597</v>
      </c>
      <c r="F172" s="3">
        <v>40801</v>
      </c>
      <c r="G172">
        <v>2</v>
      </c>
      <c r="H172" t="s">
        <v>563</v>
      </c>
      <c r="I172" t="s">
        <v>706</v>
      </c>
      <c r="J172" t="s">
        <v>1711</v>
      </c>
      <c r="K172">
        <v>2053</v>
      </c>
      <c r="L172" t="s">
        <v>1025</v>
      </c>
      <c r="M172" t="s">
        <v>446</v>
      </c>
      <c r="N172" t="s">
        <v>447</v>
      </c>
    </row>
    <row r="173" spans="1:14" ht="12.75">
      <c r="A173" t="s">
        <v>1712</v>
      </c>
      <c r="B173" t="s">
        <v>923</v>
      </c>
      <c r="C173" t="s">
        <v>148</v>
      </c>
      <c r="D173">
        <v>9</v>
      </c>
      <c r="E173" s="77">
        <v>40597</v>
      </c>
      <c r="F173" s="3">
        <v>40801</v>
      </c>
      <c r="G173">
        <v>2</v>
      </c>
      <c r="H173" t="s">
        <v>473</v>
      </c>
      <c r="I173" t="s">
        <v>591</v>
      </c>
      <c r="J173" t="s">
        <v>1713</v>
      </c>
      <c r="K173">
        <v>2053</v>
      </c>
      <c r="L173" t="s">
        <v>1025</v>
      </c>
      <c r="M173" t="s">
        <v>446</v>
      </c>
      <c r="N173" t="s">
        <v>447</v>
      </c>
    </row>
    <row r="174" spans="1:14" ht="12.75">
      <c r="A174" t="s">
        <v>1897</v>
      </c>
      <c r="B174" t="s">
        <v>923</v>
      </c>
      <c r="C174" t="s">
        <v>148</v>
      </c>
      <c r="D174">
        <v>3</v>
      </c>
      <c r="E174" s="77">
        <v>40611</v>
      </c>
      <c r="F174" s="3">
        <v>40801</v>
      </c>
      <c r="G174">
        <v>1</v>
      </c>
      <c r="H174" t="s">
        <v>435</v>
      </c>
      <c r="I174" t="s">
        <v>1898</v>
      </c>
      <c r="J174" t="s">
        <v>1899</v>
      </c>
      <c r="K174">
        <v>4059</v>
      </c>
      <c r="L174" t="s">
        <v>1896</v>
      </c>
      <c r="M174" t="s">
        <v>446</v>
      </c>
      <c r="N174" t="s">
        <v>447</v>
      </c>
    </row>
    <row r="175" spans="1:14" ht="12.75">
      <c r="A175" t="s">
        <v>1900</v>
      </c>
      <c r="B175" t="s">
        <v>923</v>
      </c>
      <c r="C175" t="s">
        <v>148</v>
      </c>
      <c r="D175">
        <v>3</v>
      </c>
      <c r="E175" s="77">
        <v>40611</v>
      </c>
      <c r="F175" s="3">
        <v>40801</v>
      </c>
      <c r="G175">
        <v>1</v>
      </c>
      <c r="H175" t="s">
        <v>485</v>
      </c>
      <c r="I175" t="s">
        <v>1901</v>
      </c>
      <c r="J175" t="s">
        <v>1902</v>
      </c>
      <c r="K175">
        <v>4059</v>
      </c>
      <c r="L175" t="s">
        <v>1896</v>
      </c>
      <c r="M175" t="s">
        <v>446</v>
      </c>
      <c r="N175" t="s">
        <v>447</v>
      </c>
    </row>
    <row r="176" spans="1:14" ht="12.75">
      <c r="A176" t="s">
        <v>1894</v>
      </c>
      <c r="B176" t="s">
        <v>860</v>
      </c>
      <c r="C176" t="s">
        <v>148</v>
      </c>
      <c r="D176">
        <v>9</v>
      </c>
      <c r="E176" s="77">
        <v>40604</v>
      </c>
      <c r="F176" s="3">
        <v>40801</v>
      </c>
      <c r="G176">
        <v>2</v>
      </c>
      <c r="H176" t="s">
        <v>508</v>
      </c>
      <c r="I176" t="s">
        <v>712</v>
      </c>
      <c r="J176" t="s">
        <v>1895</v>
      </c>
      <c r="K176">
        <v>9233</v>
      </c>
      <c r="L176" t="s">
        <v>861</v>
      </c>
      <c r="M176" t="s">
        <v>446</v>
      </c>
      <c r="N176" t="s">
        <v>447</v>
      </c>
    </row>
    <row r="177" spans="1:14" ht="12.75">
      <c r="A177" t="s">
        <v>1724</v>
      </c>
      <c r="B177" t="s">
        <v>1625</v>
      </c>
      <c r="C177" t="s">
        <v>148</v>
      </c>
      <c r="D177">
        <v>9</v>
      </c>
      <c r="E177" s="77">
        <v>40604</v>
      </c>
      <c r="F177" s="3">
        <v>40801</v>
      </c>
      <c r="G177">
        <v>2</v>
      </c>
      <c r="H177" t="s">
        <v>435</v>
      </c>
      <c r="I177" t="s">
        <v>543</v>
      </c>
      <c r="J177" t="s">
        <v>1725</v>
      </c>
      <c r="K177">
        <v>3667</v>
      </c>
      <c r="L177" t="s">
        <v>457</v>
      </c>
      <c r="M177" t="s">
        <v>446</v>
      </c>
      <c r="N177" t="s">
        <v>447</v>
      </c>
    </row>
    <row r="178" spans="1:14" ht="12.75">
      <c r="A178" t="s">
        <v>1989</v>
      </c>
      <c r="B178" t="s">
        <v>694</v>
      </c>
      <c r="C178" t="s">
        <v>150</v>
      </c>
      <c r="D178">
        <v>2</v>
      </c>
      <c r="E178" s="77">
        <v>40667</v>
      </c>
      <c r="F178" s="3">
        <v>40801</v>
      </c>
      <c r="G178">
        <v>1</v>
      </c>
      <c r="H178" t="s">
        <v>435</v>
      </c>
      <c r="I178" t="s">
        <v>1004</v>
      </c>
      <c r="J178" t="s">
        <v>1990</v>
      </c>
      <c r="K178">
        <v>3343</v>
      </c>
      <c r="L178" t="s">
        <v>933</v>
      </c>
      <c r="M178" t="s">
        <v>446</v>
      </c>
      <c r="N178" t="s">
        <v>447</v>
      </c>
    </row>
    <row r="179" spans="1:14" ht="12.75">
      <c r="A179" t="s">
        <v>1017</v>
      </c>
      <c r="B179" t="s">
        <v>694</v>
      </c>
      <c r="C179" t="s">
        <v>150</v>
      </c>
      <c r="D179">
        <v>9</v>
      </c>
      <c r="E179" s="77">
        <v>40604</v>
      </c>
      <c r="F179" s="3">
        <v>40801</v>
      </c>
      <c r="G179">
        <v>10</v>
      </c>
      <c r="H179" t="s">
        <v>582</v>
      </c>
      <c r="I179" t="s">
        <v>468</v>
      </c>
      <c r="J179" t="s">
        <v>1018</v>
      </c>
      <c r="K179">
        <v>3345</v>
      </c>
      <c r="L179" t="s">
        <v>1019</v>
      </c>
      <c r="M179" t="s">
        <v>446</v>
      </c>
      <c r="N179" t="s">
        <v>447</v>
      </c>
    </row>
    <row r="180" spans="1:14" ht="12.75">
      <c r="A180" t="s">
        <v>1670</v>
      </c>
      <c r="B180" t="s">
        <v>694</v>
      </c>
      <c r="C180" t="s">
        <v>150</v>
      </c>
      <c r="D180">
        <v>3</v>
      </c>
      <c r="E180" s="77">
        <v>40604</v>
      </c>
      <c r="F180" s="3">
        <v>40801</v>
      </c>
      <c r="G180">
        <v>3</v>
      </c>
      <c r="H180" t="s">
        <v>473</v>
      </c>
      <c r="I180" t="s">
        <v>762</v>
      </c>
      <c r="J180" t="s">
        <v>1671</v>
      </c>
      <c r="K180">
        <v>3345</v>
      </c>
      <c r="L180" t="s">
        <v>1019</v>
      </c>
      <c r="M180" t="s">
        <v>446</v>
      </c>
      <c r="N180" t="s">
        <v>447</v>
      </c>
    </row>
    <row r="181" spans="1:14" ht="12.75">
      <c r="A181" t="s">
        <v>1688</v>
      </c>
      <c r="B181" t="s">
        <v>694</v>
      </c>
      <c r="C181" t="s">
        <v>150</v>
      </c>
      <c r="D181">
        <v>5</v>
      </c>
      <c r="E181" s="77">
        <v>40667</v>
      </c>
      <c r="F181" s="3">
        <v>40801</v>
      </c>
      <c r="G181">
        <v>3</v>
      </c>
      <c r="H181" t="s">
        <v>573</v>
      </c>
      <c r="I181" t="s">
        <v>1004</v>
      </c>
      <c r="J181" t="s">
        <v>1689</v>
      </c>
      <c r="K181">
        <v>3669</v>
      </c>
      <c r="L181" t="s">
        <v>1630</v>
      </c>
      <c r="M181" t="s">
        <v>446</v>
      </c>
      <c r="N181" t="s">
        <v>447</v>
      </c>
    </row>
    <row r="182" spans="1:14" ht="12.75">
      <c r="A182" t="s">
        <v>1481</v>
      </c>
      <c r="B182" t="s">
        <v>763</v>
      </c>
      <c r="C182" t="s">
        <v>150</v>
      </c>
      <c r="D182">
        <v>9</v>
      </c>
      <c r="E182" s="77">
        <v>40604</v>
      </c>
      <c r="F182" s="3">
        <v>40801</v>
      </c>
      <c r="G182">
        <v>5</v>
      </c>
      <c r="H182" t="s">
        <v>438</v>
      </c>
      <c r="I182" t="s">
        <v>528</v>
      </c>
      <c r="J182" t="s">
        <v>1482</v>
      </c>
      <c r="K182">
        <v>1979</v>
      </c>
      <c r="L182" t="s">
        <v>1282</v>
      </c>
      <c r="M182" t="s">
        <v>446</v>
      </c>
      <c r="N182" t="s">
        <v>447</v>
      </c>
    </row>
    <row r="183" spans="1:14" ht="12.75">
      <c r="A183" t="s">
        <v>1398</v>
      </c>
      <c r="B183" t="s">
        <v>763</v>
      </c>
      <c r="C183" t="s">
        <v>150</v>
      </c>
      <c r="D183">
        <v>9</v>
      </c>
      <c r="E183" s="77">
        <v>40604</v>
      </c>
      <c r="F183" s="3">
        <v>40801</v>
      </c>
      <c r="G183">
        <v>4</v>
      </c>
      <c r="H183" t="s">
        <v>470</v>
      </c>
      <c r="I183" t="s">
        <v>1399</v>
      </c>
      <c r="J183" t="s">
        <v>1400</v>
      </c>
      <c r="K183">
        <v>3107</v>
      </c>
      <c r="L183" t="s">
        <v>1401</v>
      </c>
      <c r="M183" t="s">
        <v>446</v>
      </c>
      <c r="N183" t="s">
        <v>447</v>
      </c>
    </row>
    <row r="184" spans="1:14" ht="12.75">
      <c r="A184" t="s">
        <v>1402</v>
      </c>
      <c r="B184" t="s">
        <v>763</v>
      </c>
      <c r="C184" t="s">
        <v>150</v>
      </c>
      <c r="D184">
        <v>9</v>
      </c>
      <c r="E184" s="77">
        <v>40604</v>
      </c>
      <c r="F184" s="3">
        <v>40801</v>
      </c>
      <c r="G184">
        <v>3</v>
      </c>
      <c r="H184" t="s">
        <v>626</v>
      </c>
      <c r="I184" t="s">
        <v>1403</v>
      </c>
      <c r="J184" t="s">
        <v>1404</v>
      </c>
      <c r="K184">
        <v>3107</v>
      </c>
      <c r="L184" t="s">
        <v>1401</v>
      </c>
      <c r="M184" t="s">
        <v>446</v>
      </c>
      <c r="N184" t="s">
        <v>447</v>
      </c>
    </row>
    <row r="185" spans="1:14" ht="12.75">
      <c r="A185" t="s">
        <v>1405</v>
      </c>
      <c r="B185" t="s">
        <v>763</v>
      </c>
      <c r="C185" t="s">
        <v>150</v>
      </c>
      <c r="D185">
        <v>9</v>
      </c>
      <c r="E185" s="77">
        <v>40604</v>
      </c>
      <c r="F185" s="3">
        <v>40801</v>
      </c>
      <c r="G185">
        <v>4</v>
      </c>
      <c r="H185" t="s">
        <v>582</v>
      </c>
      <c r="I185" t="s">
        <v>820</v>
      </c>
      <c r="J185" t="s">
        <v>1406</v>
      </c>
      <c r="K185">
        <v>3107</v>
      </c>
      <c r="L185" t="s">
        <v>1401</v>
      </c>
      <c r="M185" t="s">
        <v>446</v>
      </c>
      <c r="N185" t="s">
        <v>447</v>
      </c>
    </row>
    <row r="186" spans="1:14" ht="12.75">
      <c r="A186" t="s">
        <v>965</v>
      </c>
      <c r="B186" t="s">
        <v>763</v>
      </c>
      <c r="C186" t="s">
        <v>150</v>
      </c>
      <c r="D186">
        <v>9</v>
      </c>
      <c r="E186" s="77">
        <v>40604</v>
      </c>
      <c r="F186" s="3">
        <v>40801</v>
      </c>
      <c r="G186">
        <v>12</v>
      </c>
      <c r="H186" t="s">
        <v>469</v>
      </c>
      <c r="I186" t="s">
        <v>528</v>
      </c>
      <c r="J186" t="s">
        <v>966</v>
      </c>
      <c r="K186">
        <v>6308</v>
      </c>
      <c r="L186" t="s">
        <v>857</v>
      </c>
      <c r="M186" t="s">
        <v>446</v>
      </c>
      <c r="N186" t="s">
        <v>447</v>
      </c>
    </row>
    <row r="187" spans="1:14" ht="12.75">
      <c r="A187" t="s">
        <v>1062</v>
      </c>
      <c r="B187" t="s">
        <v>763</v>
      </c>
      <c r="C187" t="s">
        <v>150</v>
      </c>
      <c r="D187">
        <v>9</v>
      </c>
      <c r="E187" s="77">
        <v>40604</v>
      </c>
      <c r="F187" s="3">
        <v>40801</v>
      </c>
      <c r="G187">
        <v>12</v>
      </c>
      <c r="H187" t="s">
        <v>473</v>
      </c>
      <c r="I187" t="s">
        <v>1063</v>
      </c>
      <c r="J187" t="s">
        <v>1064</v>
      </c>
      <c r="K187">
        <v>6308</v>
      </c>
      <c r="L187" t="s">
        <v>857</v>
      </c>
      <c r="M187" t="s">
        <v>446</v>
      </c>
      <c r="N187" t="s">
        <v>447</v>
      </c>
    </row>
    <row r="188" spans="1:14" ht="12.75">
      <c r="A188" t="s">
        <v>1792</v>
      </c>
      <c r="B188" t="s">
        <v>492</v>
      </c>
      <c r="C188" t="s">
        <v>150</v>
      </c>
      <c r="D188">
        <v>5</v>
      </c>
      <c r="E188" s="77">
        <v>40674</v>
      </c>
      <c r="F188" s="3">
        <v>40801</v>
      </c>
      <c r="G188">
        <v>2</v>
      </c>
      <c r="H188" t="s">
        <v>442</v>
      </c>
      <c r="I188" t="s">
        <v>1793</v>
      </c>
      <c r="J188" t="s">
        <v>1794</v>
      </c>
      <c r="K188">
        <v>3614</v>
      </c>
      <c r="L188" t="s">
        <v>515</v>
      </c>
      <c r="M188" t="s">
        <v>446</v>
      </c>
      <c r="N188" t="s">
        <v>447</v>
      </c>
    </row>
    <row r="189" spans="1:14" ht="12.75">
      <c r="A189" t="s">
        <v>1790</v>
      </c>
      <c r="B189" t="s">
        <v>948</v>
      </c>
      <c r="C189" t="s">
        <v>150</v>
      </c>
      <c r="D189">
        <v>5</v>
      </c>
      <c r="E189" s="77">
        <v>40681</v>
      </c>
      <c r="F189" s="3">
        <v>40801</v>
      </c>
      <c r="G189">
        <v>2</v>
      </c>
      <c r="H189" t="s">
        <v>480</v>
      </c>
      <c r="I189" t="s">
        <v>465</v>
      </c>
      <c r="J189" t="s">
        <v>1791</v>
      </c>
      <c r="K189">
        <v>4000</v>
      </c>
      <c r="L189" t="s">
        <v>1789</v>
      </c>
      <c r="M189" t="s">
        <v>446</v>
      </c>
      <c r="N189" t="s">
        <v>447</v>
      </c>
    </row>
    <row r="190" spans="1:14" ht="12.75">
      <c r="A190" t="s">
        <v>991</v>
      </c>
      <c r="B190" t="s">
        <v>948</v>
      </c>
      <c r="C190" t="s">
        <v>150</v>
      </c>
      <c r="D190">
        <v>9</v>
      </c>
      <c r="E190" s="77">
        <v>40625</v>
      </c>
      <c r="F190" s="3">
        <v>40801</v>
      </c>
      <c r="G190">
        <v>10</v>
      </c>
      <c r="H190" t="s">
        <v>480</v>
      </c>
      <c r="I190" t="s">
        <v>885</v>
      </c>
      <c r="J190" t="s">
        <v>992</v>
      </c>
      <c r="K190">
        <v>6291</v>
      </c>
      <c r="L190" t="s">
        <v>949</v>
      </c>
      <c r="M190" t="s">
        <v>446</v>
      </c>
      <c r="N190" t="s">
        <v>447</v>
      </c>
    </row>
    <row r="191" spans="1:14" ht="12.75">
      <c r="A191" t="s">
        <v>1010</v>
      </c>
      <c r="B191" t="s">
        <v>1011</v>
      </c>
      <c r="C191" t="s">
        <v>134</v>
      </c>
      <c r="D191">
        <v>9</v>
      </c>
      <c r="E191" s="77">
        <v>40604</v>
      </c>
      <c r="F191" s="3">
        <v>40801</v>
      </c>
      <c r="G191">
        <v>13</v>
      </c>
      <c r="H191" t="s">
        <v>570</v>
      </c>
      <c r="I191" t="s">
        <v>1012</v>
      </c>
      <c r="J191" t="s">
        <v>1013</v>
      </c>
      <c r="K191">
        <v>9539</v>
      </c>
      <c r="L191" t="s">
        <v>1014</v>
      </c>
      <c r="M191" t="s">
        <v>446</v>
      </c>
      <c r="N191" t="s">
        <v>447</v>
      </c>
    </row>
    <row r="192" spans="1:14" ht="12.75">
      <c r="A192" t="s">
        <v>1015</v>
      </c>
      <c r="B192" t="s">
        <v>1011</v>
      </c>
      <c r="C192" t="s">
        <v>134</v>
      </c>
      <c r="D192">
        <v>9</v>
      </c>
      <c r="E192" s="77">
        <v>40604</v>
      </c>
      <c r="F192" s="3">
        <v>40801</v>
      </c>
      <c r="G192">
        <v>13</v>
      </c>
      <c r="H192" t="s">
        <v>456</v>
      </c>
      <c r="I192" t="s">
        <v>588</v>
      </c>
      <c r="J192" t="s">
        <v>1016</v>
      </c>
      <c r="K192">
        <v>9539</v>
      </c>
      <c r="L192" t="s">
        <v>1014</v>
      </c>
      <c r="M192" t="s">
        <v>446</v>
      </c>
      <c r="N192" t="s">
        <v>447</v>
      </c>
    </row>
    <row r="193" spans="1:14" ht="12.75">
      <c r="A193" t="s">
        <v>1511</v>
      </c>
      <c r="B193" t="s">
        <v>1011</v>
      </c>
      <c r="C193" t="s">
        <v>134</v>
      </c>
      <c r="D193">
        <v>9</v>
      </c>
      <c r="E193" s="77">
        <v>40604</v>
      </c>
      <c r="F193" s="3">
        <v>40801</v>
      </c>
      <c r="G193">
        <v>4</v>
      </c>
      <c r="H193" t="s">
        <v>485</v>
      </c>
      <c r="I193" t="s">
        <v>1512</v>
      </c>
      <c r="J193" t="s">
        <v>1513</v>
      </c>
      <c r="K193">
        <v>9539</v>
      </c>
      <c r="L193" t="s">
        <v>1014</v>
      </c>
      <c r="M193" t="s">
        <v>446</v>
      </c>
      <c r="N193" t="s">
        <v>447</v>
      </c>
    </row>
    <row r="194" spans="1:14" ht="12.75">
      <c r="A194" t="s">
        <v>1813</v>
      </c>
      <c r="B194" t="s">
        <v>929</v>
      </c>
      <c r="C194" t="s">
        <v>134</v>
      </c>
      <c r="D194">
        <v>3</v>
      </c>
      <c r="E194" s="77">
        <v>40597</v>
      </c>
      <c r="F194" s="3">
        <v>40801</v>
      </c>
      <c r="G194">
        <v>1</v>
      </c>
      <c r="H194" t="s">
        <v>570</v>
      </c>
      <c r="I194" t="s">
        <v>1814</v>
      </c>
      <c r="J194" t="s">
        <v>1815</v>
      </c>
      <c r="K194">
        <v>4045</v>
      </c>
      <c r="L194" t="s">
        <v>930</v>
      </c>
      <c r="M194" t="s">
        <v>446</v>
      </c>
      <c r="N194" t="s">
        <v>447</v>
      </c>
    </row>
    <row r="195" spans="1:14" ht="12.75">
      <c r="A195" t="s">
        <v>1946</v>
      </c>
      <c r="B195" t="s">
        <v>929</v>
      </c>
      <c r="C195" t="s">
        <v>134</v>
      </c>
      <c r="D195">
        <v>2</v>
      </c>
      <c r="E195" s="77">
        <v>40633</v>
      </c>
      <c r="F195" s="3">
        <v>40801</v>
      </c>
      <c r="G195">
        <v>1</v>
      </c>
      <c r="H195" t="s">
        <v>435</v>
      </c>
      <c r="I195" t="s">
        <v>1947</v>
      </c>
      <c r="J195" t="s">
        <v>1948</v>
      </c>
      <c r="K195">
        <v>4082</v>
      </c>
      <c r="L195" t="s">
        <v>1949</v>
      </c>
      <c r="M195" t="s">
        <v>446</v>
      </c>
      <c r="N195" t="s">
        <v>447</v>
      </c>
    </row>
    <row r="196" spans="1:14" ht="12.75">
      <c r="A196" t="s">
        <v>1006</v>
      </c>
      <c r="B196" t="s">
        <v>569</v>
      </c>
      <c r="C196" t="s">
        <v>134</v>
      </c>
      <c r="D196">
        <v>9</v>
      </c>
      <c r="E196" s="77">
        <v>40611</v>
      </c>
      <c r="F196" s="3">
        <v>40801</v>
      </c>
      <c r="G196">
        <v>7</v>
      </c>
      <c r="H196" t="s">
        <v>456</v>
      </c>
      <c r="I196" t="s">
        <v>917</v>
      </c>
      <c r="J196" t="s">
        <v>1007</v>
      </c>
      <c r="K196">
        <v>9516</v>
      </c>
      <c r="L196" t="s">
        <v>1008</v>
      </c>
      <c r="M196" t="s">
        <v>446</v>
      </c>
      <c r="N196" t="s">
        <v>447</v>
      </c>
    </row>
    <row r="197" spans="1:14" ht="12.75">
      <c r="A197" t="s">
        <v>1246</v>
      </c>
      <c r="B197" t="s">
        <v>569</v>
      </c>
      <c r="C197" t="s">
        <v>134</v>
      </c>
      <c r="D197">
        <v>9</v>
      </c>
      <c r="E197" s="77">
        <v>40611</v>
      </c>
      <c r="F197" s="3">
        <v>40801</v>
      </c>
      <c r="G197">
        <v>11</v>
      </c>
      <c r="H197" t="s">
        <v>469</v>
      </c>
      <c r="I197" t="s">
        <v>613</v>
      </c>
      <c r="J197" t="s">
        <v>1247</v>
      </c>
      <c r="K197">
        <v>9516</v>
      </c>
      <c r="L197" t="s">
        <v>1008</v>
      </c>
      <c r="M197" t="s">
        <v>446</v>
      </c>
      <c r="N197" t="s">
        <v>447</v>
      </c>
    </row>
    <row r="198" spans="1:14" ht="12.75">
      <c r="A198" t="s">
        <v>1122</v>
      </c>
      <c r="B198" t="s">
        <v>742</v>
      </c>
      <c r="C198" t="s">
        <v>134</v>
      </c>
      <c r="D198">
        <v>9</v>
      </c>
      <c r="E198" s="77">
        <v>40597</v>
      </c>
      <c r="F198" s="3">
        <v>40801</v>
      </c>
      <c r="G198">
        <v>11</v>
      </c>
      <c r="H198" t="s">
        <v>473</v>
      </c>
      <c r="I198" t="s">
        <v>631</v>
      </c>
      <c r="J198" t="s">
        <v>1123</v>
      </c>
      <c r="K198">
        <v>1901</v>
      </c>
      <c r="L198" t="s">
        <v>1124</v>
      </c>
      <c r="M198" t="s">
        <v>446</v>
      </c>
      <c r="N198" t="s">
        <v>447</v>
      </c>
    </row>
    <row r="199" spans="1:14" ht="12.75">
      <c r="A199" t="s">
        <v>1816</v>
      </c>
      <c r="B199" t="s">
        <v>742</v>
      </c>
      <c r="C199" t="s">
        <v>134</v>
      </c>
      <c r="D199">
        <v>3</v>
      </c>
      <c r="E199" s="77">
        <v>40597</v>
      </c>
      <c r="F199" s="3">
        <v>40801</v>
      </c>
      <c r="G199">
        <v>1</v>
      </c>
      <c r="H199" t="s">
        <v>480</v>
      </c>
      <c r="I199" t="s">
        <v>837</v>
      </c>
      <c r="J199" t="s">
        <v>1817</v>
      </c>
      <c r="K199">
        <v>3745</v>
      </c>
      <c r="L199" t="s">
        <v>691</v>
      </c>
      <c r="M199" t="s">
        <v>446</v>
      </c>
      <c r="N199" t="s">
        <v>447</v>
      </c>
    </row>
    <row r="200" spans="1:14" ht="12.75">
      <c r="A200" t="s">
        <v>1199</v>
      </c>
      <c r="B200" t="s">
        <v>742</v>
      </c>
      <c r="C200" t="s">
        <v>134</v>
      </c>
      <c r="D200">
        <v>9</v>
      </c>
      <c r="E200" s="77">
        <v>40604</v>
      </c>
      <c r="F200" s="3">
        <v>40801</v>
      </c>
      <c r="G200">
        <v>8</v>
      </c>
      <c r="H200" t="s">
        <v>435</v>
      </c>
      <c r="I200" t="s">
        <v>1200</v>
      </c>
      <c r="J200" t="s">
        <v>1201</v>
      </c>
      <c r="K200">
        <v>3947</v>
      </c>
      <c r="L200" t="s">
        <v>1202</v>
      </c>
      <c r="M200" t="s">
        <v>446</v>
      </c>
      <c r="N200" t="s">
        <v>447</v>
      </c>
    </row>
    <row r="201" spans="1:14" ht="12.75">
      <c r="A201" t="s">
        <v>1777</v>
      </c>
      <c r="B201" t="s">
        <v>742</v>
      </c>
      <c r="C201" t="s">
        <v>134</v>
      </c>
      <c r="D201">
        <v>9</v>
      </c>
      <c r="E201" s="77">
        <v>40604</v>
      </c>
      <c r="F201" s="3">
        <v>40801</v>
      </c>
      <c r="G201">
        <v>2</v>
      </c>
      <c r="H201" t="s">
        <v>570</v>
      </c>
      <c r="I201" t="s">
        <v>648</v>
      </c>
      <c r="J201" t="s">
        <v>1778</v>
      </c>
      <c r="K201">
        <v>3947</v>
      </c>
      <c r="L201" t="s">
        <v>1202</v>
      </c>
      <c r="M201" t="s">
        <v>446</v>
      </c>
      <c r="N201" t="s">
        <v>447</v>
      </c>
    </row>
    <row r="202" spans="1:14" ht="12.75">
      <c r="A202" t="s">
        <v>1779</v>
      </c>
      <c r="B202" t="s">
        <v>742</v>
      </c>
      <c r="C202" t="s">
        <v>134</v>
      </c>
      <c r="D202">
        <v>9</v>
      </c>
      <c r="E202" s="77">
        <v>40604</v>
      </c>
      <c r="F202" s="3">
        <v>40801</v>
      </c>
      <c r="G202">
        <v>2</v>
      </c>
      <c r="H202" t="s">
        <v>480</v>
      </c>
      <c r="I202" t="s">
        <v>1599</v>
      </c>
      <c r="J202" t="s">
        <v>1780</v>
      </c>
      <c r="K202">
        <v>3947</v>
      </c>
      <c r="L202" t="s">
        <v>1202</v>
      </c>
      <c r="M202" t="s">
        <v>446</v>
      </c>
      <c r="N202" t="s">
        <v>447</v>
      </c>
    </row>
    <row r="203" spans="1:14" ht="12.75">
      <c r="A203" t="s">
        <v>1892</v>
      </c>
      <c r="B203" t="s">
        <v>742</v>
      </c>
      <c r="C203" t="s">
        <v>134</v>
      </c>
      <c r="D203">
        <v>3</v>
      </c>
      <c r="E203" s="77">
        <v>40604</v>
      </c>
      <c r="F203" s="3">
        <v>40801</v>
      </c>
      <c r="G203">
        <v>1</v>
      </c>
      <c r="H203" t="s">
        <v>435</v>
      </c>
      <c r="I203" t="s">
        <v>1347</v>
      </c>
      <c r="J203" t="s">
        <v>1893</v>
      </c>
      <c r="K203">
        <v>3947</v>
      </c>
      <c r="L203" t="s">
        <v>1202</v>
      </c>
      <c r="M203" t="s">
        <v>446</v>
      </c>
      <c r="N203" t="s">
        <v>447</v>
      </c>
    </row>
    <row r="204" spans="1:14" ht="12.75">
      <c r="A204" t="s">
        <v>1638</v>
      </c>
      <c r="B204" t="s">
        <v>1639</v>
      </c>
      <c r="C204" t="s">
        <v>134</v>
      </c>
      <c r="D204">
        <v>9</v>
      </c>
      <c r="E204" s="77">
        <v>40597</v>
      </c>
      <c r="F204" s="3">
        <v>40801</v>
      </c>
      <c r="G204">
        <v>3</v>
      </c>
      <c r="H204" t="s">
        <v>480</v>
      </c>
      <c r="I204" t="s">
        <v>1310</v>
      </c>
      <c r="J204" t="s">
        <v>1640</v>
      </c>
      <c r="K204">
        <v>3693</v>
      </c>
      <c r="L204" t="s">
        <v>1641</v>
      </c>
      <c r="M204" t="s">
        <v>446</v>
      </c>
      <c r="N204" t="s">
        <v>447</v>
      </c>
    </row>
    <row r="205" spans="1:14" ht="12.75">
      <c r="A205" t="s">
        <v>1642</v>
      </c>
      <c r="B205" t="s">
        <v>1639</v>
      </c>
      <c r="C205" t="s">
        <v>134</v>
      </c>
      <c r="D205">
        <v>9</v>
      </c>
      <c r="E205" s="77">
        <v>40597</v>
      </c>
      <c r="F205" s="3">
        <v>40801</v>
      </c>
      <c r="G205">
        <v>3</v>
      </c>
      <c r="H205" t="s">
        <v>469</v>
      </c>
      <c r="I205" t="s">
        <v>530</v>
      </c>
      <c r="J205" t="s">
        <v>1643</v>
      </c>
      <c r="K205">
        <v>3693</v>
      </c>
      <c r="L205" t="s">
        <v>1641</v>
      </c>
      <c r="M205" t="s">
        <v>446</v>
      </c>
      <c r="N205" t="s">
        <v>447</v>
      </c>
    </row>
    <row r="206" spans="1:14" ht="12.75">
      <c r="A206" t="s">
        <v>1644</v>
      </c>
      <c r="B206" t="s">
        <v>1639</v>
      </c>
      <c r="C206" t="s">
        <v>134</v>
      </c>
      <c r="D206">
        <v>9</v>
      </c>
      <c r="E206" s="77">
        <v>40597</v>
      </c>
      <c r="F206" s="3">
        <v>40801</v>
      </c>
      <c r="G206">
        <v>3</v>
      </c>
      <c r="H206" t="s">
        <v>485</v>
      </c>
      <c r="I206" t="s">
        <v>493</v>
      </c>
      <c r="J206" t="s">
        <v>1645</v>
      </c>
      <c r="K206">
        <v>3693</v>
      </c>
      <c r="L206" t="s">
        <v>1641</v>
      </c>
      <c r="M206" t="s">
        <v>446</v>
      </c>
      <c r="N206" t="s">
        <v>447</v>
      </c>
    </row>
    <row r="207" spans="1:14" ht="12.75">
      <c r="A207" t="s">
        <v>1818</v>
      </c>
      <c r="B207" t="s">
        <v>1639</v>
      </c>
      <c r="C207" t="s">
        <v>134</v>
      </c>
      <c r="D207">
        <v>3</v>
      </c>
      <c r="E207" s="77">
        <v>40597</v>
      </c>
      <c r="F207" s="3">
        <v>40801</v>
      </c>
      <c r="G207">
        <v>1</v>
      </c>
      <c r="H207" t="s">
        <v>480</v>
      </c>
      <c r="I207" t="s">
        <v>1819</v>
      </c>
      <c r="J207" t="s">
        <v>1820</v>
      </c>
      <c r="K207">
        <v>3693</v>
      </c>
      <c r="L207" t="s">
        <v>1641</v>
      </c>
      <c r="M207" t="s">
        <v>446</v>
      </c>
      <c r="N207" t="s">
        <v>447</v>
      </c>
    </row>
    <row r="208" spans="1:14" ht="12.75">
      <c r="A208" t="s">
        <v>1656</v>
      </c>
      <c r="B208" t="s">
        <v>1639</v>
      </c>
      <c r="C208" t="s">
        <v>134</v>
      </c>
      <c r="D208">
        <v>9</v>
      </c>
      <c r="E208" s="77">
        <v>40597</v>
      </c>
      <c r="F208" s="3">
        <v>40801</v>
      </c>
      <c r="G208">
        <v>3</v>
      </c>
      <c r="H208" t="s">
        <v>485</v>
      </c>
      <c r="I208" t="s">
        <v>1657</v>
      </c>
      <c r="J208" t="s">
        <v>1658</v>
      </c>
      <c r="K208">
        <v>3725</v>
      </c>
      <c r="L208" t="s">
        <v>1659</v>
      </c>
      <c r="M208" t="s">
        <v>446</v>
      </c>
      <c r="N208" t="s">
        <v>447</v>
      </c>
    </row>
    <row r="209" spans="1:14" ht="12.75">
      <c r="A209" t="s">
        <v>1660</v>
      </c>
      <c r="B209" t="s">
        <v>1639</v>
      </c>
      <c r="C209" t="s">
        <v>134</v>
      </c>
      <c r="D209">
        <v>9</v>
      </c>
      <c r="E209" s="77">
        <v>40597</v>
      </c>
      <c r="F209" s="3">
        <v>40801</v>
      </c>
      <c r="G209">
        <v>3</v>
      </c>
      <c r="H209" t="s">
        <v>485</v>
      </c>
      <c r="I209" t="s">
        <v>885</v>
      </c>
      <c r="J209" t="s">
        <v>1661</v>
      </c>
      <c r="K209">
        <v>3725</v>
      </c>
      <c r="L209" t="s">
        <v>1659</v>
      </c>
      <c r="M209" t="s">
        <v>446</v>
      </c>
      <c r="N209" t="s">
        <v>447</v>
      </c>
    </row>
    <row r="210" spans="1:14" ht="12.75">
      <c r="A210" t="s">
        <v>1662</v>
      </c>
      <c r="B210" t="s">
        <v>1639</v>
      </c>
      <c r="C210" t="s">
        <v>134</v>
      </c>
      <c r="D210">
        <v>9</v>
      </c>
      <c r="E210" s="77">
        <v>40597</v>
      </c>
      <c r="F210" s="3">
        <v>40801</v>
      </c>
      <c r="G210">
        <v>3</v>
      </c>
      <c r="H210" t="s">
        <v>435</v>
      </c>
      <c r="I210" t="s">
        <v>1663</v>
      </c>
      <c r="J210" t="s">
        <v>1664</v>
      </c>
      <c r="K210">
        <v>3725</v>
      </c>
      <c r="L210" t="s">
        <v>1659</v>
      </c>
      <c r="M210" t="s">
        <v>446</v>
      </c>
      <c r="N210" t="s">
        <v>447</v>
      </c>
    </row>
    <row r="211" spans="1:14" ht="12.75">
      <c r="A211" t="s">
        <v>1665</v>
      </c>
      <c r="B211" t="s">
        <v>1639</v>
      </c>
      <c r="C211" t="s">
        <v>134</v>
      </c>
      <c r="D211">
        <v>9</v>
      </c>
      <c r="E211" s="77">
        <v>40597</v>
      </c>
      <c r="F211" s="3">
        <v>40801</v>
      </c>
      <c r="G211">
        <v>3</v>
      </c>
      <c r="H211" t="s">
        <v>436</v>
      </c>
      <c r="I211" t="s">
        <v>1666</v>
      </c>
      <c r="J211" t="s">
        <v>1667</v>
      </c>
      <c r="K211">
        <v>3725</v>
      </c>
      <c r="L211" t="s">
        <v>1659</v>
      </c>
      <c r="M211" t="s">
        <v>446</v>
      </c>
      <c r="N211" t="s">
        <v>447</v>
      </c>
    </row>
    <row r="212" spans="1:14" ht="12.75">
      <c r="A212" t="s">
        <v>1668</v>
      </c>
      <c r="B212" t="s">
        <v>1639</v>
      </c>
      <c r="C212" t="s">
        <v>134</v>
      </c>
      <c r="D212">
        <v>9</v>
      </c>
      <c r="E212" s="77">
        <v>40597</v>
      </c>
      <c r="F212" s="3">
        <v>40801</v>
      </c>
      <c r="G212">
        <v>3</v>
      </c>
      <c r="H212" t="s">
        <v>480</v>
      </c>
      <c r="I212" t="s">
        <v>817</v>
      </c>
      <c r="J212" t="s">
        <v>1669</v>
      </c>
      <c r="K212">
        <v>3725</v>
      </c>
      <c r="L212" t="s">
        <v>1659</v>
      </c>
      <c r="M212" t="s">
        <v>446</v>
      </c>
      <c r="N212" t="s">
        <v>447</v>
      </c>
    </row>
    <row r="213" spans="1:14" ht="12.75">
      <c r="A213" t="s">
        <v>986</v>
      </c>
      <c r="B213" t="s">
        <v>598</v>
      </c>
      <c r="C213" t="s">
        <v>326</v>
      </c>
      <c r="D213">
        <v>9</v>
      </c>
      <c r="E213" s="77">
        <v>40604</v>
      </c>
      <c r="F213" s="3">
        <v>40801</v>
      </c>
      <c r="G213">
        <v>4</v>
      </c>
      <c r="H213" t="s">
        <v>485</v>
      </c>
      <c r="I213" t="s">
        <v>987</v>
      </c>
      <c r="J213" t="s">
        <v>988</v>
      </c>
      <c r="K213">
        <v>6234</v>
      </c>
      <c r="L213" t="s">
        <v>599</v>
      </c>
      <c r="M213" t="s">
        <v>446</v>
      </c>
      <c r="N213" t="s">
        <v>447</v>
      </c>
    </row>
    <row r="214" spans="1:14" ht="12.75">
      <c r="A214" t="s">
        <v>1130</v>
      </c>
      <c r="B214" t="s">
        <v>888</v>
      </c>
      <c r="C214" t="s">
        <v>326</v>
      </c>
      <c r="D214">
        <v>5</v>
      </c>
      <c r="E214" s="77">
        <v>40667</v>
      </c>
      <c r="F214" s="3">
        <v>40801</v>
      </c>
      <c r="G214">
        <v>11</v>
      </c>
      <c r="H214" t="s">
        <v>435</v>
      </c>
      <c r="I214" t="s">
        <v>1131</v>
      </c>
      <c r="J214" t="s">
        <v>1132</v>
      </c>
      <c r="K214">
        <v>5723</v>
      </c>
      <c r="L214" t="s">
        <v>889</v>
      </c>
      <c r="M214" t="s">
        <v>446</v>
      </c>
      <c r="N214" t="s">
        <v>447</v>
      </c>
    </row>
    <row r="215" spans="1:14" ht="12.75">
      <c r="A215" t="s">
        <v>1967</v>
      </c>
      <c r="B215" t="s">
        <v>616</v>
      </c>
      <c r="C215" t="s">
        <v>326</v>
      </c>
      <c r="D215">
        <v>3</v>
      </c>
      <c r="E215" s="77">
        <v>40639</v>
      </c>
      <c r="F215" s="3">
        <v>40801</v>
      </c>
      <c r="G215">
        <v>1</v>
      </c>
      <c r="H215" t="s">
        <v>508</v>
      </c>
      <c r="I215" t="s">
        <v>1393</v>
      </c>
      <c r="J215" t="s">
        <v>1968</v>
      </c>
      <c r="K215">
        <v>3777</v>
      </c>
      <c r="L215" t="s">
        <v>1969</v>
      </c>
      <c r="M215" t="s">
        <v>446</v>
      </c>
      <c r="N215" t="s">
        <v>447</v>
      </c>
    </row>
    <row r="216" spans="1:14" ht="12.75">
      <c r="A216" t="s">
        <v>958</v>
      </c>
      <c r="B216" t="s">
        <v>616</v>
      </c>
      <c r="C216" t="s">
        <v>326</v>
      </c>
      <c r="D216">
        <v>5</v>
      </c>
      <c r="E216" s="77">
        <v>40653</v>
      </c>
      <c r="F216" s="3">
        <v>40801</v>
      </c>
      <c r="G216">
        <v>21</v>
      </c>
      <c r="H216" t="s">
        <v>435</v>
      </c>
      <c r="I216" t="s">
        <v>959</v>
      </c>
      <c r="J216" t="s">
        <v>960</v>
      </c>
      <c r="K216">
        <v>6719</v>
      </c>
      <c r="L216" t="s">
        <v>617</v>
      </c>
      <c r="M216" t="s">
        <v>446</v>
      </c>
      <c r="N216" t="s">
        <v>447</v>
      </c>
    </row>
    <row r="217" spans="1:14" ht="12.75">
      <c r="A217" t="s">
        <v>662</v>
      </c>
      <c r="B217" t="s">
        <v>616</v>
      </c>
      <c r="C217" t="s">
        <v>326</v>
      </c>
      <c r="D217">
        <v>9</v>
      </c>
      <c r="E217" s="77">
        <v>40597</v>
      </c>
      <c r="F217" s="3">
        <v>40801</v>
      </c>
      <c r="G217">
        <v>20</v>
      </c>
      <c r="H217" t="s">
        <v>470</v>
      </c>
      <c r="I217" t="s">
        <v>553</v>
      </c>
      <c r="J217" t="s">
        <v>663</v>
      </c>
      <c r="K217">
        <v>6725</v>
      </c>
      <c r="L217" t="s">
        <v>664</v>
      </c>
      <c r="M217" t="s">
        <v>446</v>
      </c>
      <c r="N217" t="s">
        <v>447</v>
      </c>
    </row>
    <row r="218" spans="1:14" ht="12.75">
      <c r="A218" t="s">
        <v>793</v>
      </c>
      <c r="B218" t="s">
        <v>455</v>
      </c>
      <c r="C218" t="s">
        <v>326</v>
      </c>
      <c r="D218">
        <v>3</v>
      </c>
      <c r="E218" s="77">
        <v>40478</v>
      </c>
      <c r="F218" s="3">
        <v>40801</v>
      </c>
      <c r="G218">
        <v>1</v>
      </c>
      <c r="H218" t="s">
        <v>485</v>
      </c>
      <c r="I218" t="s">
        <v>650</v>
      </c>
      <c r="J218" t="s">
        <v>794</v>
      </c>
      <c r="K218">
        <v>3937</v>
      </c>
      <c r="L218" t="s">
        <v>515</v>
      </c>
      <c r="M218" t="s">
        <v>446</v>
      </c>
      <c r="N218" t="s">
        <v>447</v>
      </c>
    </row>
    <row r="219" spans="1:14" ht="12.75">
      <c r="A219" t="s">
        <v>884</v>
      </c>
      <c r="B219" t="s">
        <v>455</v>
      </c>
      <c r="C219" t="s">
        <v>326</v>
      </c>
      <c r="D219">
        <v>3</v>
      </c>
      <c r="E219" s="77">
        <v>40478</v>
      </c>
      <c r="F219" s="3">
        <v>40801</v>
      </c>
      <c r="G219">
        <v>1</v>
      </c>
      <c r="H219" t="s">
        <v>582</v>
      </c>
      <c r="I219" t="s">
        <v>885</v>
      </c>
      <c r="J219" t="s">
        <v>886</v>
      </c>
      <c r="K219">
        <v>3937</v>
      </c>
      <c r="L219" t="s">
        <v>515</v>
      </c>
      <c r="M219" t="s">
        <v>446</v>
      </c>
      <c r="N219" t="s">
        <v>447</v>
      </c>
    </row>
    <row r="220" spans="1:14" ht="12.75">
      <c r="A220" t="s">
        <v>1775</v>
      </c>
      <c r="B220" t="s">
        <v>455</v>
      </c>
      <c r="C220" t="s">
        <v>326</v>
      </c>
      <c r="D220">
        <v>3</v>
      </c>
      <c r="E220" s="77">
        <v>40478</v>
      </c>
      <c r="F220" s="3">
        <v>40801</v>
      </c>
      <c r="G220">
        <v>1</v>
      </c>
      <c r="H220" t="s">
        <v>442</v>
      </c>
      <c r="I220" t="s">
        <v>938</v>
      </c>
      <c r="J220" t="s">
        <v>1776</v>
      </c>
      <c r="K220">
        <v>3937</v>
      </c>
      <c r="L220" t="s">
        <v>515</v>
      </c>
      <c r="M220" t="s">
        <v>446</v>
      </c>
      <c r="N220" t="s">
        <v>447</v>
      </c>
    </row>
    <row r="221" spans="1:14" ht="12.75">
      <c r="A221" t="s">
        <v>1889</v>
      </c>
      <c r="B221" t="s">
        <v>455</v>
      </c>
      <c r="C221" t="s">
        <v>326</v>
      </c>
      <c r="D221">
        <v>3</v>
      </c>
      <c r="E221" s="77">
        <v>40604</v>
      </c>
      <c r="F221" s="3">
        <v>40801</v>
      </c>
      <c r="G221">
        <v>1</v>
      </c>
      <c r="H221" t="s">
        <v>469</v>
      </c>
      <c r="I221" t="s">
        <v>1890</v>
      </c>
      <c r="J221" t="s">
        <v>1891</v>
      </c>
      <c r="K221">
        <v>6738</v>
      </c>
      <c r="L221" t="s">
        <v>457</v>
      </c>
      <c r="M221" t="s">
        <v>446</v>
      </c>
      <c r="N221" t="s">
        <v>447</v>
      </c>
    </row>
    <row r="222" spans="1:14" ht="12.75">
      <c r="A222" t="s">
        <v>1941</v>
      </c>
      <c r="B222" t="s">
        <v>1942</v>
      </c>
      <c r="C222" t="s">
        <v>326</v>
      </c>
      <c r="D222">
        <v>3</v>
      </c>
      <c r="E222" s="77">
        <v>40625</v>
      </c>
      <c r="F222" s="3">
        <v>40801</v>
      </c>
      <c r="G222">
        <v>1</v>
      </c>
      <c r="H222" t="s">
        <v>582</v>
      </c>
      <c r="I222" t="s">
        <v>970</v>
      </c>
      <c r="J222" t="s">
        <v>1943</v>
      </c>
      <c r="K222">
        <v>3724</v>
      </c>
      <c r="L222" t="s">
        <v>1944</v>
      </c>
      <c r="M222" t="s">
        <v>446</v>
      </c>
      <c r="N222" t="s">
        <v>447</v>
      </c>
    </row>
    <row r="223" spans="1:14" ht="12.75">
      <c r="A223" t="s">
        <v>1205</v>
      </c>
      <c r="B223" t="s">
        <v>1203</v>
      </c>
      <c r="C223" t="s">
        <v>326</v>
      </c>
      <c r="D223">
        <v>5</v>
      </c>
      <c r="E223" s="77">
        <v>40681</v>
      </c>
      <c r="F223" s="3">
        <v>40801</v>
      </c>
      <c r="G223">
        <v>10</v>
      </c>
      <c r="H223" t="s">
        <v>480</v>
      </c>
      <c r="I223" t="s">
        <v>798</v>
      </c>
      <c r="J223" t="s">
        <v>1206</v>
      </c>
      <c r="K223">
        <v>3347</v>
      </c>
      <c r="L223" t="s">
        <v>1207</v>
      </c>
      <c r="M223" t="s">
        <v>446</v>
      </c>
      <c r="N223" t="s">
        <v>447</v>
      </c>
    </row>
    <row r="224" spans="1:14" ht="12.75">
      <c r="A224" t="s">
        <v>1681</v>
      </c>
      <c r="B224" t="s">
        <v>1203</v>
      </c>
      <c r="C224" t="s">
        <v>326</v>
      </c>
      <c r="D224">
        <v>5</v>
      </c>
      <c r="E224" s="77">
        <v>40681</v>
      </c>
      <c r="F224" s="3">
        <v>40801</v>
      </c>
      <c r="G224">
        <v>3</v>
      </c>
      <c r="H224" t="s">
        <v>435</v>
      </c>
      <c r="I224" t="s">
        <v>970</v>
      </c>
      <c r="J224" t="s">
        <v>1682</v>
      </c>
      <c r="K224">
        <v>3347</v>
      </c>
      <c r="L224" t="s">
        <v>1207</v>
      </c>
      <c r="M224" t="s">
        <v>446</v>
      </c>
      <c r="N224" t="s">
        <v>447</v>
      </c>
    </row>
    <row r="225" spans="1:14" ht="12.75">
      <c r="A225" t="s">
        <v>669</v>
      </c>
      <c r="B225" t="s">
        <v>525</v>
      </c>
      <c r="C225" t="s">
        <v>418</v>
      </c>
      <c r="D225">
        <v>9</v>
      </c>
      <c r="E225" s="77">
        <v>40604</v>
      </c>
      <c r="F225" s="3">
        <v>40801</v>
      </c>
      <c r="G225">
        <v>20</v>
      </c>
      <c r="H225" t="s">
        <v>582</v>
      </c>
      <c r="I225" t="s">
        <v>670</v>
      </c>
      <c r="J225" t="s">
        <v>671</v>
      </c>
      <c r="K225">
        <v>6253</v>
      </c>
      <c r="L225" t="s">
        <v>527</v>
      </c>
      <c r="M225" t="s">
        <v>446</v>
      </c>
      <c r="N225" t="s">
        <v>447</v>
      </c>
    </row>
    <row r="226" spans="1:14" ht="12.75">
      <c r="A226" t="s">
        <v>1726</v>
      </c>
      <c r="B226" t="s">
        <v>525</v>
      </c>
      <c r="C226" t="s">
        <v>418</v>
      </c>
      <c r="D226">
        <v>9</v>
      </c>
      <c r="E226" s="77">
        <v>40604</v>
      </c>
      <c r="F226" s="3">
        <v>40801</v>
      </c>
      <c r="G226">
        <v>2</v>
      </c>
      <c r="H226" t="s">
        <v>485</v>
      </c>
      <c r="I226" t="s">
        <v>601</v>
      </c>
      <c r="J226" t="s">
        <v>1727</v>
      </c>
      <c r="K226">
        <v>6255</v>
      </c>
      <c r="L226" t="s">
        <v>592</v>
      </c>
      <c r="M226" t="s">
        <v>446</v>
      </c>
      <c r="N226" t="s">
        <v>447</v>
      </c>
    </row>
    <row r="227" spans="1:14" ht="12.75">
      <c r="A227" t="s">
        <v>1000</v>
      </c>
      <c r="B227" t="s">
        <v>525</v>
      </c>
      <c r="C227" t="s">
        <v>418</v>
      </c>
      <c r="D227">
        <v>9</v>
      </c>
      <c r="E227" s="77">
        <v>40604</v>
      </c>
      <c r="F227" s="3">
        <v>40801</v>
      </c>
      <c r="G227">
        <v>13</v>
      </c>
      <c r="H227" t="s">
        <v>456</v>
      </c>
      <c r="I227" t="s">
        <v>1001</v>
      </c>
      <c r="J227" t="s">
        <v>1002</v>
      </c>
      <c r="K227">
        <v>9518</v>
      </c>
      <c r="L227" t="s">
        <v>1003</v>
      </c>
      <c r="M227" t="s">
        <v>446</v>
      </c>
      <c r="N227" t="s">
        <v>447</v>
      </c>
    </row>
    <row r="228" spans="1:14" ht="12.75">
      <c r="A228" t="s">
        <v>1489</v>
      </c>
      <c r="B228" t="s">
        <v>525</v>
      </c>
      <c r="C228" t="s">
        <v>418</v>
      </c>
      <c r="D228">
        <v>9</v>
      </c>
      <c r="E228" s="77">
        <v>40604</v>
      </c>
      <c r="F228" s="3">
        <v>40801</v>
      </c>
      <c r="G228">
        <v>4</v>
      </c>
      <c r="H228" t="s">
        <v>435</v>
      </c>
      <c r="I228" t="s">
        <v>1490</v>
      </c>
      <c r="J228" t="s">
        <v>1491</v>
      </c>
      <c r="K228">
        <v>9518</v>
      </c>
      <c r="L228" t="s">
        <v>1003</v>
      </c>
      <c r="M228" t="s">
        <v>446</v>
      </c>
      <c r="N228" t="s">
        <v>447</v>
      </c>
    </row>
    <row r="229" spans="1:14" ht="12.75">
      <c r="A229" t="s">
        <v>1616</v>
      </c>
      <c r="B229" t="s">
        <v>525</v>
      </c>
      <c r="C229" t="s">
        <v>418</v>
      </c>
      <c r="D229">
        <v>9</v>
      </c>
      <c r="E229" s="77">
        <v>40604</v>
      </c>
      <c r="F229" s="3">
        <v>40801</v>
      </c>
      <c r="G229">
        <v>2</v>
      </c>
      <c r="H229" t="s">
        <v>435</v>
      </c>
      <c r="I229" t="s">
        <v>1617</v>
      </c>
      <c r="J229" t="s">
        <v>1618</v>
      </c>
      <c r="K229">
        <v>9518</v>
      </c>
      <c r="L229" t="s">
        <v>1003</v>
      </c>
      <c r="M229" t="s">
        <v>446</v>
      </c>
      <c r="N229" t="s">
        <v>447</v>
      </c>
    </row>
    <row r="230" spans="1:14" ht="12.75">
      <c r="A230" t="s">
        <v>1728</v>
      </c>
      <c r="B230" t="s">
        <v>525</v>
      </c>
      <c r="C230" t="s">
        <v>418</v>
      </c>
      <c r="D230">
        <v>9</v>
      </c>
      <c r="E230" s="77">
        <v>40604</v>
      </c>
      <c r="F230" s="3">
        <v>40801</v>
      </c>
      <c r="G230">
        <v>2</v>
      </c>
      <c r="H230" t="s">
        <v>485</v>
      </c>
      <c r="I230" t="s">
        <v>1729</v>
      </c>
      <c r="J230" t="s">
        <v>1730</v>
      </c>
      <c r="K230">
        <v>9518</v>
      </c>
      <c r="L230" t="s">
        <v>1003</v>
      </c>
      <c r="M230" t="s">
        <v>446</v>
      </c>
      <c r="N230" t="s">
        <v>447</v>
      </c>
    </row>
    <row r="231" spans="1:14" ht="12.75">
      <c r="A231" t="s">
        <v>2009</v>
      </c>
      <c r="B231" t="s">
        <v>479</v>
      </c>
      <c r="C231" t="s">
        <v>418</v>
      </c>
      <c r="D231">
        <v>2</v>
      </c>
      <c r="E231" s="77">
        <v>40681</v>
      </c>
      <c r="F231" s="3">
        <v>40801</v>
      </c>
      <c r="G231">
        <v>1</v>
      </c>
      <c r="H231" t="s">
        <v>444</v>
      </c>
      <c r="I231" t="s">
        <v>535</v>
      </c>
      <c r="J231" t="s">
        <v>2010</v>
      </c>
      <c r="K231">
        <v>4135</v>
      </c>
      <c r="L231" t="s">
        <v>653</v>
      </c>
      <c r="M231" t="s">
        <v>446</v>
      </c>
      <c r="N231" t="s">
        <v>447</v>
      </c>
    </row>
    <row r="232" spans="1:14" ht="12.75">
      <c r="A232" t="s">
        <v>478</v>
      </c>
      <c r="B232" t="s">
        <v>479</v>
      </c>
      <c r="C232" t="s">
        <v>418</v>
      </c>
      <c r="D232">
        <v>5</v>
      </c>
      <c r="E232" s="77">
        <v>40653</v>
      </c>
      <c r="F232" s="3">
        <v>40801</v>
      </c>
      <c r="G232">
        <v>18</v>
      </c>
      <c r="H232" t="s">
        <v>480</v>
      </c>
      <c r="I232" t="s">
        <v>481</v>
      </c>
      <c r="J232" t="s">
        <v>482</v>
      </c>
      <c r="K232">
        <v>8010</v>
      </c>
      <c r="L232" t="s">
        <v>483</v>
      </c>
      <c r="M232" t="s">
        <v>446</v>
      </c>
      <c r="N232" t="s">
        <v>447</v>
      </c>
    </row>
    <row r="233" spans="1:14" ht="12.75">
      <c r="A233" t="s">
        <v>494</v>
      </c>
      <c r="B233" t="s">
        <v>479</v>
      </c>
      <c r="C233" t="s">
        <v>418</v>
      </c>
      <c r="D233">
        <v>5</v>
      </c>
      <c r="E233" s="77">
        <v>40653</v>
      </c>
      <c r="F233" s="3">
        <v>40801</v>
      </c>
      <c r="G233">
        <v>21</v>
      </c>
      <c r="H233" t="s">
        <v>469</v>
      </c>
      <c r="I233" t="s">
        <v>495</v>
      </c>
      <c r="J233" t="s">
        <v>496</v>
      </c>
      <c r="K233">
        <v>8010</v>
      </c>
      <c r="L233" t="s">
        <v>483</v>
      </c>
      <c r="M233" t="s">
        <v>446</v>
      </c>
      <c r="N233" t="s">
        <v>447</v>
      </c>
    </row>
    <row r="234" spans="1:14" ht="12.75">
      <c r="A234" t="s">
        <v>1435</v>
      </c>
      <c r="B234" t="s">
        <v>479</v>
      </c>
      <c r="C234" t="s">
        <v>418</v>
      </c>
      <c r="D234">
        <v>9</v>
      </c>
      <c r="E234" s="77">
        <v>40597</v>
      </c>
      <c r="F234" s="3">
        <v>40801</v>
      </c>
      <c r="G234">
        <v>4</v>
      </c>
      <c r="H234" t="s">
        <v>480</v>
      </c>
      <c r="I234" t="s">
        <v>587</v>
      </c>
      <c r="J234" t="s">
        <v>1436</v>
      </c>
      <c r="K234">
        <v>8026</v>
      </c>
      <c r="L234" t="s">
        <v>529</v>
      </c>
      <c r="M234" t="s">
        <v>446</v>
      </c>
      <c r="N234" t="s">
        <v>447</v>
      </c>
    </row>
    <row r="235" spans="1:14" ht="12.75">
      <c r="A235" t="s">
        <v>2015</v>
      </c>
      <c r="B235" t="s">
        <v>784</v>
      </c>
      <c r="C235" t="s">
        <v>418</v>
      </c>
      <c r="D235">
        <v>2</v>
      </c>
      <c r="E235" s="77">
        <v>40688</v>
      </c>
      <c r="F235" s="3">
        <v>40801</v>
      </c>
      <c r="G235">
        <v>1</v>
      </c>
      <c r="H235" t="s">
        <v>469</v>
      </c>
      <c r="I235" t="s">
        <v>785</v>
      </c>
      <c r="J235" t="s">
        <v>2016</v>
      </c>
      <c r="K235">
        <v>4147</v>
      </c>
      <c r="L235" t="s">
        <v>2014</v>
      </c>
      <c r="M235" t="s">
        <v>446</v>
      </c>
      <c r="N235" t="s">
        <v>447</v>
      </c>
    </row>
    <row r="236" spans="1:14" ht="12.75">
      <c r="A236" t="s">
        <v>503</v>
      </c>
      <c r="B236" t="s">
        <v>504</v>
      </c>
      <c r="C236" t="s">
        <v>418</v>
      </c>
      <c r="D236">
        <v>9</v>
      </c>
      <c r="E236" s="77">
        <v>40604</v>
      </c>
      <c r="F236" s="3">
        <v>40801</v>
      </c>
      <c r="G236">
        <v>14</v>
      </c>
      <c r="H236" t="s">
        <v>435</v>
      </c>
      <c r="I236" t="s">
        <v>493</v>
      </c>
      <c r="J236" t="s">
        <v>505</v>
      </c>
      <c r="K236">
        <v>5273</v>
      </c>
      <c r="L236" t="s">
        <v>506</v>
      </c>
      <c r="M236" t="s">
        <v>446</v>
      </c>
      <c r="N236" t="s">
        <v>447</v>
      </c>
    </row>
    <row r="237" spans="1:14" ht="12.75">
      <c r="A237" t="s">
        <v>1279</v>
      </c>
      <c r="B237" t="s">
        <v>504</v>
      </c>
      <c r="C237" t="s">
        <v>418</v>
      </c>
      <c r="D237">
        <v>9</v>
      </c>
      <c r="E237" s="77">
        <v>40604</v>
      </c>
      <c r="F237" s="3">
        <v>40801</v>
      </c>
      <c r="G237">
        <v>7</v>
      </c>
      <c r="H237" t="s">
        <v>435</v>
      </c>
      <c r="I237" t="s">
        <v>1280</v>
      </c>
      <c r="J237" t="s">
        <v>1281</v>
      </c>
      <c r="K237">
        <v>5273</v>
      </c>
      <c r="L237" t="s">
        <v>506</v>
      </c>
      <c r="M237" t="s">
        <v>446</v>
      </c>
      <c r="N237" t="s">
        <v>447</v>
      </c>
    </row>
    <row r="238" spans="1:14" ht="12.75">
      <c r="A238" t="s">
        <v>1135</v>
      </c>
      <c r="B238" t="s">
        <v>1136</v>
      </c>
      <c r="C238" t="s">
        <v>418</v>
      </c>
      <c r="D238">
        <v>9</v>
      </c>
      <c r="E238" s="77">
        <v>40611</v>
      </c>
      <c r="F238" s="3">
        <v>40801</v>
      </c>
      <c r="G238">
        <v>10</v>
      </c>
      <c r="H238" t="s">
        <v>749</v>
      </c>
      <c r="I238" t="s">
        <v>543</v>
      </c>
      <c r="J238" t="s">
        <v>1137</v>
      </c>
      <c r="K238">
        <v>5445</v>
      </c>
      <c r="L238" t="s">
        <v>1022</v>
      </c>
      <c r="M238" t="s">
        <v>446</v>
      </c>
      <c r="N238" t="s">
        <v>447</v>
      </c>
    </row>
    <row r="239" spans="1:14" ht="12.75">
      <c r="A239" t="s">
        <v>7480</v>
      </c>
      <c r="B239" t="s">
        <v>3039</v>
      </c>
      <c r="C239" t="s">
        <v>269</v>
      </c>
      <c r="D239">
        <v>9</v>
      </c>
      <c r="E239" s="77">
        <v>40597</v>
      </c>
      <c r="F239" s="3">
        <v>40801</v>
      </c>
      <c r="G239">
        <v>2</v>
      </c>
      <c r="H239" t="s">
        <v>343</v>
      </c>
      <c r="I239" t="s">
        <v>7481</v>
      </c>
      <c r="J239" t="s">
        <v>7482</v>
      </c>
      <c r="K239" t="s">
        <v>3040</v>
      </c>
      <c r="L239" t="s">
        <v>2584</v>
      </c>
      <c r="M239" t="s">
        <v>446</v>
      </c>
      <c r="N239" t="s">
        <v>698</v>
      </c>
    </row>
    <row r="240" spans="1:14" ht="12.75">
      <c r="A240" t="s">
        <v>5302</v>
      </c>
      <c r="B240" t="s">
        <v>3737</v>
      </c>
      <c r="C240" t="s">
        <v>269</v>
      </c>
      <c r="D240">
        <v>9</v>
      </c>
      <c r="E240" s="77">
        <v>40597</v>
      </c>
      <c r="F240" s="3">
        <v>40801</v>
      </c>
      <c r="G240">
        <v>5</v>
      </c>
      <c r="H240" t="s">
        <v>333</v>
      </c>
      <c r="I240" t="s">
        <v>5303</v>
      </c>
      <c r="J240" t="s">
        <v>5304</v>
      </c>
      <c r="K240" t="s">
        <v>5216</v>
      </c>
      <c r="L240" t="s">
        <v>2798</v>
      </c>
      <c r="M240" t="s">
        <v>446</v>
      </c>
      <c r="N240" t="s">
        <v>698</v>
      </c>
    </row>
    <row r="241" spans="1:14" ht="12.75">
      <c r="A241" t="s">
        <v>3740</v>
      </c>
      <c r="B241" t="s">
        <v>3737</v>
      </c>
      <c r="C241" t="s">
        <v>269</v>
      </c>
      <c r="D241">
        <v>9</v>
      </c>
      <c r="E241" s="77">
        <v>40597</v>
      </c>
      <c r="F241" s="3">
        <v>40801</v>
      </c>
      <c r="G241">
        <v>9</v>
      </c>
      <c r="H241" t="s">
        <v>2072</v>
      </c>
      <c r="I241" t="s">
        <v>3741</v>
      </c>
      <c r="J241" t="s">
        <v>3742</v>
      </c>
      <c r="K241" t="s">
        <v>3739</v>
      </c>
      <c r="L241" t="s">
        <v>2665</v>
      </c>
      <c r="M241" t="s">
        <v>446</v>
      </c>
      <c r="N241" t="s">
        <v>698</v>
      </c>
    </row>
    <row r="242" spans="1:14" ht="12.75">
      <c r="A242" t="s">
        <v>4283</v>
      </c>
      <c r="B242" t="s">
        <v>3737</v>
      </c>
      <c r="C242" t="s">
        <v>269</v>
      </c>
      <c r="D242">
        <v>9</v>
      </c>
      <c r="E242" s="77">
        <v>40597</v>
      </c>
      <c r="F242" s="3">
        <v>40801</v>
      </c>
      <c r="G242">
        <v>2</v>
      </c>
      <c r="H242" t="s">
        <v>2053</v>
      </c>
      <c r="I242" t="s">
        <v>4284</v>
      </c>
      <c r="J242" t="s">
        <v>4285</v>
      </c>
      <c r="K242" t="s">
        <v>3739</v>
      </c>
      <c r="L242" t="s">
        <v>2665</v>
      </c>
      <c r="M242" t="s">
        <v>446</v>
      </c>
      <c r="N242" t="s">
        <v>698</v>
      </c>
    </row>
    <row r="243" spans="1:14" ht="12.75">
      <c r="A243" t="s">
        <v>5607</v>
      </c>
      <c r="B243" t="s">
        <v>4201</v>
      </c>
      <c r="C243" t="s">
        <v>269</v>
      </c>
      <c r="D243">
        <v>9</v>
      </c>
      <c r="E243" s="77">
        <v>40604</v>
      </c>
      <c r="F243" s="3">
        <v>40801</v>
      </c>
      <c r="G243">
        <v>4</v>
      </c>
      <c r="H243" t="s">
        <v>2046</v>
      </c>
      <c r="I243" t="s">
        <v>5608</v>
      </c>
      <c r="J243" t="s">
        <v>5609</v>
      </c>
      <c r="K243" t="s">
        <v>4202</v>
      </c>
      <c r="L243" t="s">
        <v>4203</v>
      </c>
      <c r="M243" t="s">
        <v>446</v>
      </c>
      <c r="N243" t="s">
        <v>698</v>
      </c>
    </row>
    <row r="244" spans="1:14" ht="12.75">
      <c r="A244" t="s">
        <v>6439</v>
      </c>
      <c r="B244" t="s">
        <v>4201</v>
      </c>
      <c r="C244" t="s">
        <v>269</v>
      </c>
      <c r="D244">
        <v>9</v>
      </c>
      <c r="E244" s="77">
        <v>40604</v>
      </c>
      <c r="F244" s="3">
        <v>40801</v>
      </c>
      <c r="G244">
        <v>3</v>
      </c>
      <c r="H244" t="s">
        <v>2107</v>
      </c>
      <c r="I244" t="s">
        <v>6440</v>
      </c>
      <c r="J244" t="s">
        <v>6441</v>
      </c>
      <c r="K244" t="s">
        <v>4204</v>
      </c>
      <c r="L244" t="s">
        <v>4205</v>
      </c>
      <c r="M244" t="s">
        <v>446</v>
      </c>
      <c r="N244" t="s">
        <v>698</v>
      </c>
    </row>
    <row r="245" spans="1:14" ht="12.75">
      <c r="A245" t="s">
        <v>5009</v>
      </c>
      <c r="B245" t="s">
        <v>4673</v>
      </c>
      <c r="C245" t="s">
        <v>269</v>
      </c>
      <c r="D245">
        <v>5</v>
      </c>
      <c r="E245" s="77">
        <v>40681</v>
      </c>
      <c r="F245" s="3">
        <v>40801</v>
      </c>
      <c r="G245">
        <v>7</v>
      </c>
      <c r="H245" t="s">
        <v>4150</v>
      </c>
      <c r="I245" t="s">
        <v>2561</v>
      </c>
      <c r="J245" t="s">
        <v>5010</v>
      </c>
      <c r="K245" t="s">
        <v>4674</v>
      </c>
      <c r="L245" t="s">
        <v>4675</v>
      </c>
      <c r="M245" t="s">
        <v>446</v>
      </c>
      <c r="N245" t="s">
        <v>698</v>
      </c>
    </row>
    <row r="246" spans="1:14" ht="12.75">
      <c r="A246" t="s">
        <v>5207</v>
      </c>
      <c r="B246" t="s">
        <v>4673</v>
      </c>
      <c r="C246" t="s">
        <v>269</v>
      </c>
      <c r="D246">
        <v>5</v>
      </c>
      <c r="E246" s="77">
        <v>40681</v>
      </c>
      <c r="F246" s="3">
        <v>40801</v>
      </c>
      <c r="G246">
        <v>7</v>
      </c>
      <c r="H246" t="s">
        <v>2802</v>
      </c>
      <c r="I246" t="s">
        <v>2372</v>
      </c>
      <c r="J246" t="s">
        <v>5208</v>
      </c>
      <c r="K246" t="s">
        <v>4674</v>
      </c>
      <c r="L246" t="s">
        <v>4675</v>
      </c>
      <c r="M246" t="s">
        <v>446</v>
      </c>
      <c r="N246" t="s">
        <v>698</v>
      </c>
    </row>
    <row r="247" spans="1:14" ht="12.75">
      <c r="A247" t="s">
        <v>7478</v>
      </c>
      <c r="B247" t="s">
        <v>4673</v>
      </c>
      <c r="C247" t="s">
        <v>269</v>
      </c>
      <c r="D247">
        <v>5</v>
      </c>
      <c r="E247" s="77">
        <v>40681</v>
      </c>
      <c r="F247" s="3">
        <v>40801</v>
      </c>
      <c r="G247">
        <v>3</v>
      </c>
      <c r="H247" t="s">
        <v>2160</v>
      </c>
      <c r="I247" t="s">
        <v>2561</v>
      </c>
      <c r="J247" t="s">
        <v>7479</v>
      </c>
      <c r="K247" t="s">
        <v>4674</v>
      </c>
      <c r="L247" t="s">
        <v>4675</v>
      </c>
      <c r="M247" t="s">
        <v>446</v>
      </c>
      <c r="N247" t="s">
        <v>698</v>
      </c>
    </row>
    <row r="248" spans="1:14" ht="12.75">
      <c r="A248" t="s">
        <v>4115</v>
      </c>
      <c r="B248" t="s">
        <v>3191</v>
      </c>
      <c r="C248" t="s">
        <v>265</v>
      </c>
      <c r="D248">
        <v>9</v>
      </c>
      <c r="E248" s="77">
        <v>40604</v>
      </c>
      <c r="F248" s="3">
        <v>40801</v>
      </c>
      <c r="G248">
        <v>8</v>
      </c>
      <c r="H248" t="s">
        <v>2265</v>
      </c>
      <c r="I248" t="s">
        <v>3333</v>
      </c>
      <c r="J248" t="s">
        <v>4116</v>
      </c>
      <c r="K248" t="s">
        <v>4113</v>
      </c>
      <c r="L248" t="s">
        <v>4114</v>
      </c>
      <c r="M248" t="s">
        <v>446</v>
      </c>
      <c r="N248" t="s">
        <v>698</v>
      </c>
    </row>
    <row r="249" spans="1:14" ht="12.75">
      <c r="A249" t="s">
        <v>5205</v>
      </c>
      <c r="B249" t="s">
        <v>3191</v>
      </c>
      <c r="C249" t="s">
        <v>265</v>
      </c>
      <c r="D249">
        <v>9</v>
      </c>
      <c r="E249" s="77">
        <v>40604</v>
      </c>
      <c r="F249" s="3">
        <v>40801</v>
      </c>
      <c r="G249">
        <v>5</v>
      </c>
      <c r="H249" t="s">
        <v>14</v>
      </c>
      <c r="I249" t="s">
        <v>2876</v>
      </c>
      <c r="J249" t="s">
        <v>5206</v>
      </c>
      <c r="K249" t="s">
        <v>3193</v>
      </c>
      <c r="L249" t="s">
        <v>550</v>
      </c>
      <c r="M249" t="s">
        <v>446</v>
      </c>
      <c r="N249" t="s">
        <v>698</v>
      </c>
    </row>
    <row r="250" spans="1:14" ht="12.75">
      <c r="A250" t="s">
        <v>5210</v>
      </c>
      <c r="B250" t="s">
        <v>3228</v>
      </c>
      <c r="C250" t="s">
        <v>265</v>
      </c>
      <c r="D250">
        <v>5</v>
      </c>
      <c r="E250" s="77">
        <v>40653</v>
      </c>
      <c r="F250" s="3">
        <v>40801</v>
      </c>
      <c r="G250">
        <v>6</v>
      </c>
      <c r="H250" t="s">
        <v>14</v>
      </c>
      <c r="I250" t="s">
        <v>4443</v>
      </c>
      <c r="J250" t="s">
        <v>5211</v>
      </c>
      <c r="K250" t="s">
        <v>3230</v>
      </c>
      <c r="L250" t="s">
        <v>3231</v>
      </c>
      <c r="M250" t="s">
        <v>446</v>
      </c>
      <c r="N250" t="s">
        <v>698</v>
      </c>
    </row>
    <row r="251" spans="1:14" ht="12.75">
      <c r="A251" t="s">
        <v>4576</v>
      </c>
      <c r="B251" t="s">
        <v>4220</v>
      </c>
      <c r="C251" t="s">
        <v>265</v>
      </c>
      <c r="D251">
        <v>5</v>
      </c>
      <c r="E251" s="77">
        <v>40653</v>
      </c>
      <c r="F251" s="3">
        <v>40801</v>
      </c>
      <c r="G251">
        <v>7</v>
      </c>
      <c r="H251" t="s">
        <v>115</v>
      </c>
      <c r="I251" t="s">
        <v>1945</v>
      </c>
      <c r="J251" t="s">
        <v>4577</v>
      </c>
      <c r="K251" t="s">
        <v>4221</v>
      </c>
      <c r="L251" t="s">
        <v>4222</v>
      </c>
      <c r="M251" t="s">
        <v>446</v>
      </c>
      <c r="N251" t="s">
        <v>698</v>
      </c>
    </row>
    <row r="252" spans="1:14" ht="12.75">
      <c r="A252" t="s">
        <v>4677</v>
      </c>
      <c r="B252" t="s">
        <v>4659</v>
      </c>
      <c r="C252" t="s">
        <v>265</v>
      </c>
      <c r="D252">
        <v>5</v>
      </c>
      <c r="E252" s="77">
        <v>40653</v>
      </c>
      <c r="F252" s="3">
        <v>40801</v>
      </c>
      <c r="G252">
        <v>8</v>
      </c>
      <c r="H252" t="s">
        <v>2134</v>
      </c>
      <c r="I252" t="s">
        <v>3147</v>
      </c>
      <c r="J252" t="s">
        <v>4678</v>
      </c>
      <c r="K252" t="s">
        <v>4676</v>
      </c>
      <c r="L252" t="s">
        <v>3101</v>
      </c>
      <c r="M252" t="s">
        <v>446</v>
      </c>
      <c r="N252" t="s">
        <v>698</v>
      </c>
    </row>
    <row r="253" spans="1:14" ht="12.75">
      <c r="A253" t="s">
        <v>5753</v>
      </c>
      <c r="B253" t="s">
        <v>5750</v>
      </c>
      <c r="C253" t="s">
        <v>265</v>
      </c>
      <c r="D253">
        <v>5</v>
      </c>
      <c r="E253" s="77">
        <v>40653</v>
      </c>
      <c r="F253" s="3">
        <v>40801</v>
      </c>
      <c r="G253">
        <v>5</v>
      </c>
      <c r="H253" t="s">
        <v>2383</v>
      </c>
      <c r="I253" t="s">
        <v>5754</v>
      </c>
      <c r="J253" t="s">
        <v>5755</v>
      </c>
      <c r="K253" t="s">
        <v>5751</v>
      </c>
      <c r="L253" t="s">
        <v>5752</v>
      </c>
      <c r="M253" t="s">
        <v>446</v>
      </c>
      <c r="N253" t="s">
        <v>698</v>
      </c>
    </row>
    <row r="254" spans="1:14" ht="12.75">
      <c r="A254" t="s">
        <v>6265</v>
      </c>
      <c r="B254" t="s">
        <v>5750</v>
      </c>
      <c r="C254" t="s">
        <v>265</v>
      </c>
      <c r="D254">
        <v>5</v>
      </c>
      <c r="E254" s="77">
        <v>40653</v>
      </c>
      <c r="F254" s="3">
        <v>40801</v>
      </c>
      <c r="G254">
        <v>5</v>
      </c>
      <c r="H254" t="s">
        <v>3571</v>
      </c>
      <c r="I254" t="s">
        <v>4076</v>
      </c>
      <c r="J254" t="s">
        <v>6266</v>
      </c>
      <c r="K254" t="s">
        <v>6267</v>
      </c>
      <c r="L254" t="s">
        <v>6268</v>
      </c>
      <c r="M254" t="s">
        <v>446</v>
      </c>
      <c r="N254" t="s">
        <v>698</v>
      </c>
    </row>
    <row r="255" spans="1:14" ht="12.75">
      <c r="A255" t="s">
        <v>8716</v>
      </c>
      <c r="B255" t="s">
        <v>3400</v>
      </c>
      <c r="C255" t="s">
        <v>293</v>
      </c>
      <c r="D255">
        <v>5</v>
      </c>
      <c r="E255" s="77">
        <v>40653</v>
      </c>
      <c r="F255" s="3">
        <v>40801</v>
      </c>
      <c r="G255">
        <v>2</v>
      </c>
      <c r="H255" t="s">
        <v>2863</v>
      </c>
      <c r="I255" t="s">
        <v>4223</v>
      </c>
      <c r="J255" t="s">
        <v>8717</v>
      </c>
      <c r="K255" t="s">
        <v>8718</v>
      </c>
      <c r="L255" t="s">
        <v>8719</v>
      </c>
      <c r="M255" t="s">
        <v>446</v>
      </c>
      <c r="N255" t="s">
        <v>698</v>
      </c>
    </row>
    <row r="256" spans="1:14" ht="12.75">
      <c r="A256" t="s">
        <v>8726</v>
      </c>
      <c r="B256" t="s">
        <v>3400</v>
      </c>
      <c r="C256" t="s">
        <v>293</v>
      </c>
      <c r="D256">
        <v>5</v>
      </c>
      <c r="E256" s="77">
        <v>40653</v>
      </c>
      <c r="F256" s="3">
        <v>40801</v>
      </c>
      <c r="G256">
        <v>2</v>
      </c>
      <c r="H256" t="s">
        <v>456</v>
      </c>
      <c r="I256" t="s">
        <v>8725</v>
      </c>
      <c r="J256" t="s">
        <v>8727</v>
      </c>
      <c r="K256" t="s">
        <v>8718</v>
      </c>
      <c r="L256" t="s">
        <v>8719</v>
      </c>
      <c r="M256" t="s">
        <v>446</v>
      </c>
      <c r="N256" t="s">
        <v>698</v>
      </c>
    </row>
    <row r="257" spans="1:14" ht="12.75">
      <c r="A257" t="s">
        <v>9126</v>
      </c>
      <c r="B257" t="s">
        <v>3400</v>
      </c>
      <c r="C257" t="s">
        <v>293</v>
      </c>
      <c r="D257">
        <v>2</v>
      </c>
      <c r="E257" s="77">
        <v>40653</v>
      </c>
      <c r="F257" s="3">
        <v>40801</v>
      </c>
      <c r="G257">
        <v>1</v>
      </c>
      <c r="H257" t="s">
        <v>2195</v>
      </c>
      <c r="I257" t="s">
        <v>3402</v>
      </c>
      <c r="J257" t="s">
        <v>9127</v>
      </c>
      <c r="K257" t="s">
        <v>3401</v>
      </c>
      <c r="L257" t="s">
        <v>2650</v>
      </c>
      <c r="M257" t="s">
        <v>446</v>
      </c>
      <c r="N257" t="s">
        <v>698</v>
      </c>
    </row>
    <row r="258" spans="1:14" ht="12.75">
      <c r="A258" t="s">
        <v>4248</v>
      </c>
      <c r="B258" t="s">
        <v>3339</v>
      </c>
      <c r="C258" t="s">
        <v>293</v>
      </c>
      <c r="D258">
        <v>9</v>
      </c>
      <c r="E258" s="77">
        <v>40611</v>
      </c>
      <c r="F258" s="3">
        <v>40801</v>
      </c>
      <c r="G258">
        <v>7</v>
      </c>
      <c r="H258" t="s">
        <v>2053</v>
      </c>
      <c r="I258" t="s">
        <v>3140</v>
      </c>
      <c r="J258" t="s">
        <v>4249</v>
      </c>
      <c r="K258" t="s">
        <v>3340</v>
      </c>
      <c r="L258" t="s">
        <v>2035</v>
      </c>
      <c r="M258" t="s">
        <v>446</v>
      </c>
      <c r="N258" t="s">
        <v>698</v>
      </c>
    </row>
    <row r="259" spans="1:14" ht="12.75">
      <c r="A259" t="s">
        <v>7670</v>
      </c>
      <c r="B259" t="s">
        <v>7671</v>
      </c>
      <c r="C259" t="s">
        <v>293</v>
      </c>
      <c r="D259">
        <v>5</v>
      </c>
      <c r="E259" s="77">
        <v>40653</v>
      </c>
      <c r="F259" s="3">
        <v>40801</v>
      </c>
      <c r="G259">
        <v>3</v>
      </c>
      <c r="H259" t="s">
        <v>3554</v>
      </c>
      <c r="I259" t="s">
        <v>7672</v>
      </c>
      <c r="J259" t="s">
        <v>7673</v>
      </c>
      <c r="K259" t="s">
        <v>7674</v>
      </c>
      <c r="L259" t="s">
        <v>7675</v>
      </c>
      <c r="M259" t="s">
        <v>446</v>
      </c>
      <c r="N259" t="s">
        <v>698</v>
      </c>
    </row>
    <row r="260" spans="1:14" ht="12.75">
      <c r="A260" t="s">
        <v>3304</v>
      </c>
      <c r="B260" t="s">
        <v>3300</v>
      </c>
      <c r="C260" t="s">
        <v>264</v>
      </c>
      <c r="D260">
        <v>5</v>
      </c>
      <c r="E260" s="77">
        <v>40653</v>
      </c>
      <c r="F260" s="3">
        <v>40801</v>
      </c>
      <c r="G260">
        <v>14</v>
      </c>
      <c r="H260" t="s">
        <v>435</v>
      </c>
      <c r="I260" t="s">
        <v>3305</v>
      </c>
      <c r="J260" t="s">
        <v>3306</v>
      </c>
      <c r="K260" t="s">
        <v>3302</v>
      </c>
      <c r="L260" t="s">
        <v>3303</v>
      </c>
      <c r="M260" t="s">
        <v>446</v>
      </c>
      <c r="N260" t="s">
        <v>698</v>
      </c>
    </row>
    <row r="261" spans="1:14" ht="12.75">
      <c r="A261" t="s">
        <v>4622</v>
      </c>
      <c r="B261" t="s">
        <v>3337</v>
      </c>
      <c r="C261" t="s">
        <v>264</v>
      </c>
      <c r="D261">
        <v>5</v>
      </c>
      <c r="E261" s="77">
        <v>40653</v>
      </c>
      <c r="F261" s="3">
        <v>40801</v>
      </c>
      <c r="G261">
        <v>6</v>
      </c>
      <c r="H261" t="s">
        <v>2046</v>
      </c>
      <c r="I261" t="s">
        <v>3072</v>
      </c>
      <c r="J261" t="s">
        <v>4623</v>
      </c>
      <c r="K261" t="s">
        <v>3338</v>
      </c>
      <c r="L261" t="s">
        <v>2167</v>
      </c>
      <c r="M261" t="s">
        <v>446</v>
      </c>
      <c r="N261" t="s">
        <v>698</v>
      </c>
    </row>
    <row r="262" spans="1:14" ht="12.75">
      <c r="A262" t="s">
        <v>4254</v>
      </c>
      <c r="B262" t="s">
        <v>3950</v>
      </c>
      <c r="C262" t="s">
        <v>264</v>
      </c>
      <c r="D262">
        <v>9</v>
      </c>
      <c r="E262" s="77">
        <v>40618</v>
      </c>
      <c r="F262" s="3">
        <v>40801</v>
      </c>
      <c r="G262">
        <v>8</v>
      </c>
      <c r="H262" t="s">
        <v>2134</v>
      </c>
      <c r="I262" t="s">
        <v>4255</v>
      </c>
      <c r="J262" t="s">
        <v>4256</v>
      </c>
      <c r="K262" t="s">
        <v>4252</v>
      </c>
      <c r="L262" t="s">
        <v>4253</v>
      </c>
      <c r="M262" t="s">
        <v>446</v>
      </c>
      <c r="N262" t="s">
        <v>698</v>
      </c>
    </row>
    <row r="263" spans="1:14" ht="12.75">
      <c r="A263" t="s">
        <v>3949</v>
      </c>
      <c r="B263" t="s">
        <v>3950</v>
      </c>
      <c r="C263" t="s">
        <v>264</v>
      </c>
      <c r="D263">
        <v>9</v>
      </c>
      <c r="E263" s="77">
        <v>40604</v>
      </c>
      <c r="F263" s="3">
        <v>40801</v>
      </c>
      <c r="G263">
        <v>7</v>
      </c>
      <c r="H263" t="s">
        <v>2215</v>
      </c>
      <c r="I263" t="s">
        <v>2512</v>
      </c>
      <c r="J263" t="s">
        <v>3951</v>
      </c>
      <c r="K263" t="s">
        <v>3952</v>
      </c>
      <c r="L263" t="s">
        <v>3953</v>
      </c>
      <c r="M263" t="s">
        <v>446</v>
      </c>
      <c r="N263" t="s">
        <v>698</v>
      </c>
    </row>
    <row r="264" spans="1:14" ht="12.75">
      <c r="A264" t="s">
        <v>3311</v>
      </c>
      <c r="B264" t="s">
        <v>3307</v>
      </c>
      <c r="C264" t="s">
        <v>264</v>
      </c>
      <c r="D264">
        <v>5</v>
      </c>
      <c r="E264" s="77">
        <v>40653</v>
      </c>
      <c r="F264" s="3">
        <v>40801</v>
      </c>
      <c r="G264">
        <v>6</v>
      </c>
      <c r="H264" t="s">
        <v>2046</v>
      </c>
      <c r="I264" t="s">
        <v>3312</v>
      </c>
      <c r="J264" t="s">
        <v>3313</v>
      </c>
      <c r="K264" t="s">
        <v>3310</v>
      </c>
      <c r="L264" t="s">
        <v>3074</v>
      </c>
      <c r="M264" t="s">
        <v>446</v>
      </c>
      <c r="N264" t="s">
        <v>698</v>
      </c>
    </row>
    <row r="265" spans="1:14" ht="12.75">
      <c r="A265" t="s">
        <v>7278</v>
      </c>
      <c r="B265" t="s">
        <v>7279</v>
      </c>
      <c r="C265" t="s">
        <v>264</v>
      </c>
      <c r="D265">
        <v>5</v>
      </c>
      <c r="E265" s="77">
        <v>40646</v>
      </c>
      <c r="F265" s="3">
        <v>40801</v>
      </c>
      <c r="G265">
        <v>3</v>
      </c>
      <c r="H265" t="s">
        <v>3571</v>
      </c>
      <c r="I265" t="s">
        <v>7280</v>
      </c>
      <c r="J265" t="s">
        <v>7281</v>
      </c>
      <c r="K265" t="s">
        <v>7282</v>
      </c>
      <c r="L265" t="s">
        <v>4305</v>
      </c>
      <c r="M265" t="s">
        <v>446</v>
      </c>
      <c r="N265" t="s">
        <v>698</v>
      </c>
    </row>
    <row r="266" spans="1:14" ht="12.75">
      <c r="A266" t="s">
        <v>7283</v>
      </c>
      <c r="B266" t="s">
        <v>7279</v>
      </c>
      <c r="C266" t="s">
        <v>264</v>
      </c>
      <c r="D266">
        <v>5</v>
      </c>
      <c r="E266" s="77">
        <v>40646</v>
      </c>
      <c r="F266" s="3">
        <v>40801</v>
      </c>
      <c r="G266">
        <v>3</v>
      </c>
      <c r="H266" t="s">
        <v>239</v>
      </c>
      <c r="I266" t="s">
        <v>7284</v>
      </c>
      <c r="J266" t="s">
        <v>7285</v>
      </c>
      <c r="K266" t="s">
        <v>7282</v>
      </c>
      <c r="L266" t="s">
        <v>4305</v>
      </c>
      <c r="M266" t="s">
        <v>446</v>
      </c>
      <c r="N266" t="s">
        <v>698</v>
      </c>
    </row>
    <row r="267" spans="1:14" ht="12.75">
      <c r="A267" t="s">
        <v>3404</v>
      </c>
      <c r="B267" t="s">
        <v>3405</v>
      </c>
      <c r="C267" t="s">
        <v>280</v>
      </c>
      <c r="D267">
        <v>5</v>
      </c>
      <c r="E267" s="77">
        <v>40632</v>
      </c>
      <c r="F267" s="3">
        <v>40801</v>
      </c>
      <c r="G267">
        <v>9</v>
      </c>
      <c r="H267" t="s">
        <v>361</v>
      </c>
      <c r="I267" t="s">
        <v>3406</v>
      </c>
      <c r="J267" t="s">
        <v>3407</v>
      </c>
      <c r="K267" t="s">
        <v>3408</v>
      </c>
      <c r="L267" t="s">
        <v>3409</v>
      </c>
      <c r="M267" t="s">
        <v>446</v>
      </c>
      <c r="N267" t="s">
        <v>698</v>
      </c>
    </row>
    <row r="268" spans="1:14" ht="12.75">
      <c r="A268" t="s">
        <v>6503</v>
      </c>
      <c r="B268" t="s">
        <v>3405</v>
      </c>
      <c r="C268" t="s">
        <v>280</v>
      </c>
      <c r="D268">
        <v>5</v>
      </c>
      <c r="E268" s="77">
        <v>40632</v>
      </c>
      <c r="F268" s="3">
        <v>40801</v>
      </c>
      <c r="G268">
        <v>4</v>
      </c>
      <c r="H268" t="s">
        <v>6504</v>
      </c>
      <c r="I268" t="s">
        <v>4154</v>
      </c>
      <c r="J268" t="s">
        <v>6505</v>
      </c>
      <c r="K268" t="s">
        <v>3408</v>
      </c>
      <c r="L268" t="s">
        <v>3409</v>
      </c>
      <c r="M268" t="s">
        <v>446</v>
      </c>
      <c r="N268" t="s">
        <v>698</v>
      </c>
    </row>
    <row r="269" spans="1:14" ht="12.75">
      <c r="A269" t="s">
        <v>6506</v>
      </c>
      <c r="B269" t="s">
        <v>3405</v>
      </c>
      <c r="C269" t="s">
        <v>280</v>
      </c>
      <c r="D269">
        <v>5</v>
      </c>
      <c r="E269" s="77">
        <v>40632</v>
      </c>
      <c r="F269" s="3">
        <v>40801</v>
      </c>
      <c r="G269">
        <v>4</v>
      </c>
      <c r="H269" t="s">
        <v>351</v>
      </c>
      <c r="I269" t="s">
        <v>4915</v>
      </c>
      <c r="J269" t="s">
        <v>6507</v>
      </c>
      <c r="K269" t="s">
        <v>3408</v>
      </c>
      <c r="L269" t="s">
        <v>3409</v>
      </c>
      <c r="M269" t="s">
        <v>446</v>
      </c>
      <c r="N269" t="s">
        <v>698</v>
      </c>
    </row>
    <row r="270" spans="1:14" ht="12.75">
      <c r="A270" t="s">
        <v>7692</v>
      </c>
      <c r="B270" t="s">
        <v>3502</v>
      </c>
      <c r="C270" t="s">
        <v>280</v>
      </c>
      <c r="D270">
        <v>5</v>
      </c>
      <c r="E270" s="77">
        <v>40653</v>
      </c>
      <c r="F270" s="3">
        <v>40801</v>
      </c>
      <c r="G270">
        <v>3</v>
      </c>
      <c r="H270" t="s">
        <v>2182</v>
      </c>
      <c r="I270" t="s">
        <v>7693</v>
      </c>
      <c r="J270" t="s">
        <v>7694</v>
      </c>
      <c r="K270" t="s">
        <v>3504</v>
      </c>
      <c r="L270" t="s">
        <v>3505</v>
      </c>
      <c r="M270" t="s">
        <v>446</v>
      </c>
      <c r="N270" t="s">
        <v>698</v>
      </c>
    </row>
    <row r="271" spans="1:14" ht="12.75">
      <c r="A271" t="s">
        <v>4027</v>
      </c>
      <c r="B271" t="s">
        <v>3410</v>
      </c>
      <c r="C271" t="s">
        <v>280</v>
      </c>
      <c r="D271">
        <v>9</v>
      </c>
      <c r="E271" s="77">
        <v>40611</v>
      </c>
      <c r="F271" s="3">
        <v>40801</v>
      </c>
      <c r="G271">
        <v>8</v>
      </c>
      <c r="H271" t="s">
        <v>2156</v>
      </c>
      <c r="I271" t="s">
        <v>2466</v>
      </c>
      <c r="J271" t="s">
        <v>4028</v>
      </c>
      <c r="K271" t="s">
        <v>3411</v>
      </c>
      <c r="L271" t="s">
        <v>3412</v>
      </c>
      <c r="M271" t="s">
        <v>446</v>
      </c>
      <c r="N271" t="s">
        <v>698</v>
      </c>
    </row>
    <row r="272" spans="1:14" ht="12.75">
      <c r="A272" t="s">
        <v>5305</v>
      </c>
      <c r="B272" t="s">
        <v>3410</v>
      </c>
      <c r="C272" t="s">
        <v>280</v>
      </c>
      <c r="D272">
        <v>9</v>
      </c>
      <c r="E272" s="77">
        <v>40611</v>
      </c>
      <c r="F272" s="3">
        <v>40801</v>
      </c>
      <c r="G272">
        <v>5</v>
      </c>
      <c r="H272" t="s">
        <v>2046</v>
      </c>
      <c r="I272" t="s">
        <v>4621</v>
      </c>
      <c r="J272" t="s">
        <v>5306</v>
      </c>
      <c r="K272" t="s">
        <v>4212</v>
      </c>
      <c r="L272" t="s">
        <v>4213</v>
      </c>
      <c r="M272" t="s">
        <v>446</v>
      </c>
      <c r="N272" t="s">
        <v>698</v>
      </c>
    </row>
    <row r="273" spans="1:14" ht="12.75">
      <c r="A273" t="s">
        <v>6370</v>
      </c>
      <c r="B273" t="s">
        <v>6371</v>
      </c>
      <c r="C273" t="s">
        <v>280</v>
      </c>
      <c r="D273">
        <v>9</v>
      </c>
      <c r="E273" s="77">
        <v>40604</v>
      </c>
      <c r="F273" s="3">
        <v>40801</v>
      </c>
      <c r="G273">
        <v>5</v>
      </c>
      <c r="H273" t="s">
        <v>2833</v>
      </c>
      <c r="I273" t="s">
        <v>2491</v>
      </c>
      <c r="J273" t="s">
        <v>6372</v>
      </c>
      <c r="K273" t="s">
        <v>6373</v>
      </c>
      <c r="L273" t="s">
        <v>3464</v>
      </c>
      <c r="M273" t="s">
        <v>446</v>
      </c>
      <c r="N273" t="s">
        <v>698</v>
      </c>
    </row>
    <row r="274" spans="1:14" ht="12.75">
      <c r="A274" t="s">
        <v>7455</v>
      </c>
      <c r="B274" t="s">
        <v>4064</v>
      </c>
      <c r="C274" t="s">
        <v>280</v>
      </c>
      <c r="D274">
        <v>5</v>
      </c>
      <c r="E274" s="77">
        <v>40653</v>
      </c>
      <c r="F274" s="3">
        <v>40801</v>
      </c>
      <c r="G274">
        <v>3</v>
      </c>
      <c r="H274" t="s">
        <v>341</v>
      </c>
      <c r="I274" t="s">
        <v>7456</v>
      </c>
      <c r="J274" t="s">
        <v>7457</v>
      </c>
      <c r="K274" t="s">
        <v>6225</v>
      </c>
      <c r="L274" t="s">
        <v>2271</v>
      </c>
      <c r="M274" t="s">
        <v>446</v>
      </c>
      <c r="N274" t="s">
        <v>698</v>
      </c>
    </row>
    <row r="275" spans="1:14" ht="12.75">
      <c r="A275" t="s">
        <v>9673</v>
      </c>
      <c r="B275" t="s">
        <v>4064</v>
      </c>
      <c r="C275" t="s">
        <v>280</v>
      </c>
      <c r="D275">
        <v>2</v>
      </c>
      <c r="E275" s="77">
        <v>40694</v>
      </c>
      <c r="F275" s="3">
        <v>40801</v>
      </c>
      <c r="G275">
        <v>1</v>
      </c>
      <c r="H275" t="s">
        <v>2053</v>
      </c>
      <c r="I275" t="s">
        <v>3403</v>
      </c>
      <c r="J275" t="s">
        <v>9674</v>
      </c>
      <c r="K275" t="s">
        <v>9675</v>
      </c>
      <c r="L275" t="s">
        <v>9676</v>
      </c>
      <c r="M275" t="s">
        <v>446</v>
      </c>
      <c r="N275" t="s">
        <v>698</v>
      </c>
    </row>
    <row r="276" spans="1:14" ht="12.75">
      <c r="A276" t="s">
        <v>7453</v>
      </c>
      <c r="B276" t="s">
        <v>4064</v>
      </c>
      <c r="C276" t="s">
        <v>280</v>
      </c>
      <c r="D276">
        <v>5</v>
      </c>
      <c r="E276" s="77">
        <v>40674</v>
      </c>
      <c r="F276" s="3">
        <v>40801</v>
      </c>
      <c r="G276">
        <v>3</v>
      </c>
      <c r="H276" t="s">
        <v>344</v>
      </c>
      <c r="I276" t="s">
        <v>3745</v>
      </c>
      <c r="J276" t="s">
        <v>7454</v>
      </c>
      <c r="K276" t="s">
        <v>4065</v>
      </c>
      <c r="L276" t="s">
        <v>4066</v>
      </c>
      <c r="M276" t="s">
        <v>446</v>
      </c>
      <c r="N276" t="s">
        <v>698</v>
      </c>
    </row>
    <row r="277" spans="1:14" ht="12.75">
      <c r="A277" t="s">
        <v>2980</v>
      </c>
      <c r="B277" t="s">
        <v>2977</v>
      </c>
      <c r="C277" t="s">
        <v>263</v>
      </c>
      <c r="D277">
        <v>5</v>
      </c>
      <c r="E277" s="77">
        <v>40653</v>
      </c>
      <c r="F277" s="3">
        <v>40801</v>
      </c>
      <c r="G277">
        <v>13</v>
      </c>
      <c r="H277" t="s">
        <v>342</v>
      </c>
      <c r="I277" t="s">
        <v>2981</v>
      </c>
      <c r="J277" t="s">
        <v>2982</v>
      </c>
      <c r="K277" t="s">
        <v>2978</v>
      </c>
      <c r="L277" t="s">
        <v>2979</v>
      </c>
      <c r="M277" t="s">
        <v>446</v>
      </c>
      <c r="N277" t="s">
        <v>698</v>
      </c>
    </row>
    <row r="278" spans="1:14" ht="12.75">
      <c r="A278" t="s">
        <v>3648</v>
      </c>
      <c r="B278" t="s">
        <v>2977</v>
      </c>
      <c r="C278" t="s">
        <v>263</v>
      </c>
      <c r="D278">
        <v>3</v>
      </c>
      <c r="E278" s="77">
        <v>40632</v>
      </c>
      <c r="F278" s="3">
        <v>40801</v>
      </c>
      <c r="G278">
        <v>3</v>
      </c>
      <c r="H278" t="s">
        <v>2053</v>
      </c>
      <c r="I278" t="s">
        <v>3041</v>
      </c>
      <c r="J278" t="s">
        <v>3649</v>
      </c>
      <c r="K278" t="s">
        <v>3650</v>
      </c>
      <c r="L278" t="s">
        <v>3419</v>
      </c>
      <c r="M278" t="s">
        <v>446</v>
      </c>
      <c r="N278" t="s">
        <v>698</v>
      </c>
    </row>
    <row r="279" spans="1:14" ht="12.75">
      <c r="A279" t="s">
        <v>3413</v>
      </c>
      <c r="B279" t="s">
        <v>2977</v>
      </c>
      <c r="C279" t="s">
        <v>263</v>
      </c>
      <c r="D279">
        <v>5</v>
      </c>
      <c r="E279" s="77">
        <v>40653</v>
      </c>
      <c r="F279" s="3">
        <v>40801</v>
      </c>
      <c r="G279">
        <v>11</v>
      </c>
      <c r="H279" t="s">
        <v>339</v>
      </c>
      <c r="I279" t="s">
        <v>3206</v>
      </c>
      <c r="J279" t="s">
        <v>3414</v>
      </c>
      <c r="K279" t="s">
        <v>3036</v>
      </c>
      <c r="L279" t="s">
        <v>3037</v>
      </c>
      <c r="M279" t="s">
        <v>446</v>
      </c>
      <c r="N279" t="s">
        <v>698</v>
      </c>
    </row>
    <row r="280" spans="1:14" ht="12.75">
      <c r="A280" t="s">
        <v>2983</v>
      </c>
      <c r="B280" t="s">
        <v>2977</v>
      </c>
      <c r="C280" t="s">
        <v>263</v>
      </c>
      <c r="D280">
        <v>9</v>
      </c>
      <c r="E280" s="77">
        <v>40604</v>
      </c>
      <c r="F280" s="3">
        <v>40801</v>
      </c>
      <c r="G280">
        <v>14</v>
      </c>
      <c r="H280" t="s">
        <v>54</v>
      </c>
      <c r="I280" t="s">
        <v>2663</v>
      </c>
      <c r="J280" t="s">
        <v>2984</v>
      </c>
      <c r="K280" t="s">
        <v>2985</v>
      </c>
      <c r="L280" t="s">
        <v>2986</v>
      </c>
      <c r="M280" t="s">
        <v>446</v>
      </c>
      <c r="N280" t="s">
        <v>698</v>
      </c>
    </row>
    <row r="281" spans="1:14" ht="12.75">
      <c r="A281" t="s">
        <v>3271</v>
      </c>
      <c r="B281" t="s">
        <v>2977</v>
      </c>
      <c r="C281" t="s">
        <v>263</v>
      </c>
      <c r="D281">
        <v>5</v>
      </c>
      <c r="E281" s="77">
        <v>40653</v>
      </c>
      <c r="F281" s="3">
        <v>40801</v>
      </c>
      <c r="G281">
        <v>10</v>
      </c>
      <c r="H281" t="s">
        <v>180</v>
      </c>
      <c r="I281" t="s">
        <v>3272</v>
      </c>
      <c r="J281" t="s">
        <v>3273</v>
      </c>
      <c r="K281" t="s">
        <v>3274</v>
      </c>
      <c r="L281" t="s">
        <v>3275</v>
      </c>
      <c r="M281" t="s">
        <v>446</v>
      </c>
      <c r="N281" t="s">
        <v>698</v>
      </c>
    </row>
    <row r="282" spans="1:14" ht="12.75">
      <c r="A282" t="s">
        <v>4606</v>
      </c>
      <c r="B282" t="s">
        <v>3674</v>
      </c>
      <c r="C282" t="s">
        <v>263</v>
      </c>
      <c r="D282">
        <v>9</v>
      </c>
      <c r="E282" s="77">
        <v>40604</v>
      </c>
      <c r="F282" s="3">
        <v>40801</v>
      </c>
      <c r="G282">
        <v>5</v>
      </c>
      <c r="H282" t="s">
        <v>2134</v>
      </c>
      <c r="I282" t="s">
        <v>4607</v>
      </c>
      <c r="J282" t="s">
        <v>4608</v>
      </c>
      <c r="K282" t="s">
        <v>3676</v>
      </c>
      <c r="L282" t="s">
        <v>3677</v>
      </c>
      <c r="M282" t="s">
        <v>446</v>
      </c>
      <c r="N282" t="s">
        <v>698</v>
      </c>
    </row>
    <row r="283" spans="1:14" ht="12.75">
      <c r="A283" t="s">
        <v>4523</v>
      </c>
      <c r="B283" t="s">
        <v>3099</v>
      </c>
      <c r="C283" t="s">
        <v>281</v>
      </c>
      <c r="D283">
        <v>5</v>
      </c>
      <c r="E283" s="77">
        <v>40653</v>
      </c>
      <c r="F283" s="3">
        <v>40801</v>
      </c>
      <c r="G283">
        <v>9</v>
      </c>
      <c r="H283" t="s">
        <v>14</v>
      </c>
      <c r="I283" t="s">
        <v>3100</v>
      </c>
      <c r="J283" t="s">
        <v>4524</v>
      </c>
      <c r="K283" t="s">
        <v>4522</v>
      </c>
      <c r="L283" t="s">
        <v>2986</v>
      </c>
      <c r="M283" t="s">
        <v>446</v>
      </c>
      <c r="N283" t="s">
        <v>698</v>
      </c>
    </row>
    <row r="284" spans="1:14" ht="12.75">
      <c r="A284" t="s">
        <v>6237</v>
      </c>
      <c r="B284" t="s">
        <v>3099</v>
      </c>
      <c r="C284" t="s">
        <v>281</v>
      </c>
      <c r="D284">
        <v>5</v>
      </c>
      <c r="E284" s="77">
        <v>40653</v>
      </c>
      <c r="F284" s="3">
        <v>40801</v>
      </c>
      <c r="G284">
        <v>5</v>
      </c>
      <c r="H284" t="s">
        <v>172</v>
      </c>
      <c r="I284" t="s">
        <v>5608</v>
      </c>
      <c r="J284" t="s">
        <v>6238</v>
      </c>
      <c r="K284" t="s">
        <v>4522</v>
      </c>
      <c r="L284" t="s">
        <v>2986</v>
      </c>
      <c r="M284" t="s">
        <v>446</v>
      </c>
      <c r="N284" t="s">
        <v>698</v>
      </c>
    </row>
    <row r="285" spans="1:14" ht="12.75">
      <c r="A285" t="s">
        <v>4527</v>
      </c>
      <c r="B285" t="s">
        <v>4525</v>
      </c>
      <c r="C285" t="s">
        <v>281</v>
      </c>
      <c r="D285">
        <v>5</v>
      </c>
      <c r="E285" s="77">
        <v>40653</v>
      </c>
      <c r="F285" s="3">
        <v>40801</v>
      </c>
      <c r="G285">
        <v>8</v>
      </c>
      <c r="H285" t="s">
        <v>341</v>
      </c>
      <c r="I285" t="s">
        <v>4528</v>
      </c>
      <c r="J285" t="s">
        <v>4529</v>
      </c>
      <c r="K285" t="s">
        <v>4526</v>
      </c>
      <c r="L285" t="s">
        <v>13</v>
      </c>
      <c r="M285" t="s">
        <v>446</v>
      </c>
      <c r="N285" t="s">
        <v>698</v>
      </c>
    </row>
    <row r="286" spans="1:14" ht="12.75">
      <c r="A286" t="s">
        <v>7602</v>
      </c>
      <c r="B286" t="s">
        <v>3156</v>
      </c>
      <c r="C286" t="s">
        <v>281</v>
      </c>
      <c r="D286">
        <v>5</v>
      </c>
      <c r="E286" s="77">
        <v>40653</v>
      </c>
      <c r="F286" s="3">
        <v>40801</v>
      </c>
      <c r="G286">
        <v>3</v>
      </c>
      <c r="H286" t="s">
        <v>339</v>
      </c>
      <c r="I286" t="s">
        <v>3038</v>
      </c>
      <c r="J286" t="s">
        <v>7603</v>
      </c>
      <c r="K286" t="s">
        <v>3157</v>
      </c>
      <c r="L286" t="s">
        <v>3158</v>
      </c>
      <c r="M286" t="s">
        <v>446</v>
      </c>
      <c r="N286" t="s">
        <v>698</v>
      </c>
    </row>
    <row r="287" spans="1:14" ht="12.75">
      <c r="A287" t="s">
        <v>5112</v>
      </c>
      <c r="B287" t="s">
        <v>3431</v>
      </c>
      <c r="C287" t="s">
        <v>281</v>
      </c>
      <c r="D287">
        <v>5</v>
      </c>
      <c r="E287" s="77">
        <v>40653</v>
      </c>
      <c r="F287" s="3">
        <v>40801</v>
      </c>
      <c r="G287">
        <v>6</v>
      </c>
      <c r="H287" t="s">
        <v>2053</v>
      </c>
      <c r="I287" t="s">
        <v>3229</v>
      </c>
      <c r="J287" t="s">
        <v>5113</v>
      </c>
      <c r="K287" t="s">
        <v>5110</v>
      </c>
      <c r="L287" t="s">
        <v>5111</v>
      </c>
      <c r="M287" t="s">
        <v>446</v>
      </c>
      <c r="N287" t="s">
        <v>698</v>
      </c>
    </row>
    <row r="288" spans="1:14" ht="12.75">
      <c r="A288" t="s">
        <v>6467</v>
      </c>
      <c r="B288" t="s">
        <v>6220</v>
      </c>
      <c r="C288" t="s">
        <v>414</v>
      </c>
      <c r="D288">
        <v>5</v>
      </c>
      <c r="E288" s="77">
        <v>40653</v>
      </c>
      <c r="F288" s="3">
        <v>40801</v>
      </c>
      <c r="G288">
        <v>4</v>
      </c>
      <c r="H288" t="s">
        <v>4176</v>
      </c>
      <c r="I288" t="s">
        <v>2791</v>
      </c>
      <c r="J288" t="s">
        <v>6468</v>
      </c>
      <c r="K288" t="s">
        <v>6466</v>
      </c>
      <c r="L288" t="s">
        <v>4559</v>
      </c>
      <c r="M288" t="s">
        <v>446</v>
      </c>
      <c r="N288" t="s">
        <v>698</v>
      </c>
    </row>
    <row r="289" spans="1:14" ht="12.75">
      <c r="A289" t="s">
        <v>7075</v>
      </c>
      <c r="B289" t="s">
        <v>6220</v>
      </c>
      <c r="C289" t="s">
        <v>414</v>
      </c>
      <c r="D289">
        <v>5</v>
      </c>
      <c r="E289" s="77">
        <v>40653</v>
      </c>
      <c r="F289" s="3">
        <v>40801</v>
      </c>
      <c r="G289">
        <v>3</v>
      </c>
      <c r="H289" t="s">
        <v>2188</v>
      </c>
      <c r="I289" t="s">
        <v>1055</v>
      </c>
      <c r="J289" t="s">
        <v>7076</v>
      </c>
      <c r="K289" t="s">
        <v>6466</v>
      </c>
      <c r="L289" t="s">
        <v>4559</v>
      </c>
      <c r="M289" t="s">
        <v>446</v>
      </c>
      <c r="N289" t="s">
        <v>698</v>
      </c>
    </row>
    <row r="290" spans="1:14" ht="12.75">
      <c r="A290" t="s">
        <v>7614</v>
      </c>
      <c r="B290" t="s">
        <v>7615</v>
      </c>
      <c r="C290" t="s">
        <v>414</v>
      </c>
      <c r="D290">
        <v>9</v>
      </c>
      <c r="E290" s="77">
        <v>40604</v>
      </c>
      <c r="F290" s="3">
        <v>40801</v>
      </c>
      <c r="G290">
        <v>2</v>
      </c>
      <c r="H290" t="s">
        <v>2220</v>
      </c>
      <c r="I290" t="s">
        <v>7616</v>
      </c>
      <c r="J290" t="s">
        <v>7617</v>
      </c>
      <c r="K290" t="s">
        <v>7618</v>
      </c>
      <c r="L290" t="s">
        <v>2500</v>
      </c>
      <c r="M290" t="s">
        <v>446</v>
      </c>
      <c r="N290" t="s">
        <v>698</v>
      </c>
    </row>
    <row r="291" spans="1:14" ht="12.75">
      <c r="A291" t="s">
        <v>7619</v>
      </c>
      <c r="B291" t="s">
        <v>7615</v>
      </c>
      <c r="C291" t="s">
        <v>414</v>
      </c>
      <c r="D291">
        <v>9</v>
      </c>
      <c r="E291" s="77">
        <v>40604</v>
      </c>
      <c r="F291" s="3">
        <v>40801</v>
      </c>
      <c r="G291">
        <v>2</v>
      </c>
      <c r="H291" t="s">
        <v>343</v>
      </c>
      <c r="I291" t="s">
        <v>7620</v>
      </c>
      <c r="J291" t="s">
        <v>7621</v>
      </c>
      <c r="K291" t="s">
        <v>7618</v>
      </c>
      <c r="L291" t="s">
        <v>2500</v>
      </c>
      <c r="M291" t="s">
        <v>446</v>
      </c>
      <c r="N291" t="s">
        <v>698</v>
      </c>
    </row>
    <row r="292" spans="1:14" ht="12.75">
      <c r="A292" t="s">
        <v>7622</v>
      </c>
      <c r="B292" t="s">
        <v>7615</v>
      </c>
      <c r="C292" t="s">
        <v>414</v>
      </c>
      <c r="D292">
        <v>9</v>
      </c>
      <c r="E292" s="77">
        <v>40604</v>
      </c>
      <c r="F292" s="3">
        <v>40801</v>
      </c>
      <c r="G292">
        <v>2</v>
      </c>
      <c r="H292" t="s">
        <v>440</v>
      </c>
      <c r="I292" t="s">
        <v>3492</v>
      </c>
      <c r="J292" t="s">
        <v>7623</v>
      </c>
      <c r="K292" t="s">
        <v>7618</v>
      </c>
      <c r="L292" t="s">
        <v>2500</v>
      </c>
      <c r="M292" t="s">
        <v>446</v>
      </c>
      <c r="N292" t="s">
        <v>698</v>
      </c>
    </row>
    <row r="293" spans="1:14" ht="12.75">
      <c r="A293" t="s">
        <v>7624</v>
      </c>
      <c r="B293" t="s">
        <v>7615</v>
      </c>
      <c r="C293" t="s">
        <v>414</v>
      </c>
      <c r="D293">
        <v>9</v>
      </c>
      <c r="E293" s="77">
        <v>40604</v>
      </c>
      <c r="F293" s="3">
        <v>40801</v>
      </c>
      <c r="G293">
        <v>2</v>
      </c>
      <c r="H293" t="s">
        <v>2053</v>
      </c>
      <c r="I293" t="s">
        <v>6206</v>
      </c>
      <c r="J293" t="s">
        <v>7625</v>
      </c>
      <c r="K293" t="s">
        <v>7618</v>
      </c>
      <c r="L293" t="s">
        <v>2500</v>
      </c>
      <c r="M293" t="s">
        <v>446</v>
      </c>
      <c r="N293" t="s">
        <v>698</v>
      </c>
    </row>
    <row r="294" spans="1:14" ht="12.75">
      <c r="A294" t="s">
        <v>7626</v>
      </c>
      <c r="B294" t="s">
        <v>7615</v>
      </c>
      <c r="C294" t="s">
        <v>414</v>
      </c>
      <c r="D294">
        <v>9</v>
      </c>
      <c r="E294" s="77">
        <v>40604</v>
      </c>
      <c r="F294" s="3">
        <v>40801</v>
      </c>
      <c r="G294">
        <v>2</v>
      </c>
      <c r="H294" t="s">
        <v>2426</v>
      </c>
      <c r="I294" t="s">
        <v>6440</v>
      </c>
      <c r="J294" t="s">
        <v>7627</v>
      </c>
      <c r="K294" t="s">
        <v>7618</v>
      </c>
      <c r="L294" t="s">
        <v>2500</v>
      </c>
      <c r="M294" t="s">
        <v>446</v>
      </c>
      <c r="N294" t="s">
        <v>698</v>
      </c>
    </row>
    <row r="295" spans="1:14" ht="12.75">
      <c r="A295" t="s">
        <v>7572</v>
      </c>
      <c r="B295" t="s">
        <v>6429</v>
      </c>
      <c r="C295" t="s">
        <v>414</v>
      </c>
      <c r="D295">
        <v>9</v>
      </c>
      <c r="E295" s="77">
        <v>40604</v>
      </c>
      <c r="F295" s="3">
        <v>40801</v>
      </c>
      <c r="G295">
        <v>2</v>
      </c>
      <c r="H295" t="s">
        <v>4120</v>
      </c>
      <c r="I295" t="s">
        <v>7573</v>
      </c>
      <c r="J295" t="s">
        <v>7574</v>
      </c>
      <c r="K295" t="s">
        <v>6430</v>
      </c>
      <c r="L295" t="s">
        <v>3464</v>
      </c>
      <c r="M295" t="s">
        <v>446</v>
      </c>
      <c r="N295" t="s">
        <v>698</v>
      </c>
    </row>
    <row r="296" spans="1:14" ht="12.75">
      <c r="A296" t="s">
        <v>6437</v>
      </c>
      <c r="B296" t="s">
        <v>6224</v>
      </c>
      <c r="C296" t="s">
        <v>414</v>
      </c>
      <c r="D296">
        <v>9</v>
      </c>
      <c r="E296" s="77">
        <v>40604</v>
      </c>
      <c r="F296" s="3">
        <v>40801</v>
      </c>
      <c r="G296">
        <v>7</v>
      </c>
      <c r="H296" t="s">
        <v>2053</v>
      </c>
      <c r="I296" t="s">
        <v>4754</v>
      </c>
      <c r="J296" t="s">
        <v>6438</v>
      </c>
      <c r="K296" t="s">
        <v>6436</v>
      </c>
      <c r="L296" t="s">
        <v>4040</v>
      </c>
      <c r="M296" t="s">
        <v>446</v>
      </c>
      <c r="N296" t="s">
        <v>698</v>
      </c>
    </row>
    <row r="297" spans="1:14" ht="12.75">
      <c r="A297" t="s">
        <v>6434</v>
      </c>
      <c r="B297" t="s">
        <v>3180</v>
      </c>
      <c r="C297" t="s">
        <v>414</v>
      </c>
      <c r="D297">
        <v>9</v>
      </c>
      <c r="E297" s="77">
        <v>40597</v>
      </c>
      <c r="F297" s="3">
        <v>40801</v>
      </c>
      <c r="G297">
        <v>3</v>
      </c>
      <c r="H297" t="s">
        <v>2032</v>
      </c>
      <c r="I297" t="s">
        <v>3750</v>
      </c>
      <c r="J297" t="s">
        <v>6435</v>
      </c>
      <c r="K297" t="s">
        <v>4477</v>
      </c>
      <c r="L297" t="s">
        <v>4478</v>
      </c>
      <c r="M297" t="s">
        <v>446</v>
      </c>
      <c r="N297" t="s">
        <v>698</v>
      </c>
    </row>
    <row r="298" spans="1:14" ht="12.75">
      <c r="A298" t="s">
        <v>6931</v>
      </c>
      <c r="B298" t="s">
        <v>3180</v>
      </c>
      <c r="C298" t="s">
        <v>414</v>
      </c>
      <c r="D298">
        <v>5</v>
      </c>
      <c r="E298" s="77">
        <v>40653</v>
      </c>
      <c r="F298" s="3">
        <v>40801</v>
      </c>
      <c r="G298">
        <v>4</v>
      </c>
      <c r="H298" t="s">
        <v>2188</v>
      </c>
      <c r="I298" t="s">
        <v>6932</v>
      </c>
      <c r="J298" t="s">
        <v>6933</v>
      </c>
      <c r="K298" t="s">
        <v>6929</v>
      </c>
      <c r="L298" t="s">
        <v>6930</v>
      </c>
      <c r="M298" t="s">
        <v>446</v>
      </c>
      <c r="N298" t="s">
        <v>698</v>
      </c>
    </row>
    <row r="299" spans="1:14" ht="12.75">
      <c r="A299" t="s">
        <v>7211</v>
      </c>
      <c r="B299" t="s">
        <v>6053</v>
      </c>
      <c r="C299" t="s">
        <v>414</v>
      </c>
      <c r="D299">
        <v>5</v>
      </c>
      <c r="E299" s="77">
        <v>40653</v>
      </c>
      <c r="F299" s="3">
        <v>40801</v>
      </c>
      <c r="G299">
        <v>3</v>
      </c>
      <c r="H299" t="s">
        <v>322</v>
      </c>
      <c r="I299" t="s">
        <v>1110</v>
      </c>
      <c r="J299" t="s">
        <v>7212</v>
      </c>
      <c r="K299" t="s">
        <v>6054</v>
      </c>
      <c r="L299" t="s">
        <v>2031</v>
      </c>
      <c r="M299" t="s">
        <v>446</v>
      </c>
      <c r="N299" t="s">
        <v>698</v>
      </c>
    </row>
    <row r="300" spans="1:14" ht="12.75">
      <c r="A300" t="s">
        <v>6202</v>
      </c>
      <c r="B300" t="s">
        <v>6053</v>
      </c>
      <c r="C300" t="s">
        <v>414</v>
      </c>
      <c r="D300">
        <v>5</v>
      </c>
      <c r="E300" s="77">
        <v>40653</v>
      </c>
      <c r="F300" s="3">
        <v>40801</v>
      </c>
      <c r="G300">
        <v>2</v>
      </c>
      <c r="H300" t="s">
        <v>2053</v>
      </c>
      <c r="I300" t="s">
        <v>2561</v>
      </c>
      <c r="J300" t="s">
        <v>6203</v>
      </c>
      <c r="K300" t="s">
        <v>6204</v>
      </c>
      <c r="L300" t="s">
        <v>6205</v>
      </c>
      <c r="M300" t="s">
        <v>446</v>
      </c>
      <c r="N300" t="s">
        <v>698</v>
      </c>
    </row>
    <row r="301" spans="1:14" ht="12.75">
      <c r="A301" t="s">
        <v>6962</v>
      </c>
      <c r="B301" t="s">
        <v>6053</v>
      </c>
      <c r="C301" t="s">
        <v>414</v>
      </c>
      <c r="D301">
        <v>5</v>
      </c>
      <c r="E301" s="77">
        <v>40653</v>
      </c>
      <c r="F301" s="3">
        <v>40801</v>
      </c>
      <c r="G301">
        <v>4</v>
      </c>
      <c r="H301" t="s">
        <v>2147</v>
      </c>
      <c r="I301" t="s">
        <v>6963</v>
      </c>
      <c r="J301" t="s">
        <v>6964</v>
      </c>
      <c r="K301" t="s">
        <v>6960</v>
      </c>
      <c r="L301" t="s">
        <v>6961</v>
      </c>
      <c r="M301" t="s">
        <v>446</v>
      </c>
      <c r="N301" t="s">
        <v>698</v>
      </c>
    </row>
    <row r="302" spans="1:14" ht="12.75">
      <c r="A302" t="s">
        <v>9530</v>
      </c>
      <c r="B302" t="s">
        <v>6201</v>
      </c>
      <c r="C302" t="s">
        <v>414</v>
      </c>
      <c r="D302">
        <v>2</v>
      </c>
      <c r="E302" s="77">
        <v>40681</v>
      </c>
      <c r="F302" s="3">
        <v>40801</v>
      </c>
      <c r="G302">
        <v>1</v>
      </c>
      <c r="H302" t="s">
        <v>444</v>
      </c>
      <c r="I302" t="s">
        <v>2895</v>
      </c>
      <c r="J302" t="s">
        <v>9531</v>
      </c>
      <c r="K302" t="s">
        <v>7334</v>
      </c>
      <c r="L302" t="s">
        <v>7335</v>
      </c>
      <c r="M302" t="s">
        <v>446</v>
      </c>
      <c r="N302" t="s">
        <v>698</v>
      </c>
    </row>
    <row r="303" spans="1:14" ht="12.75">
      <c r="A303" t="s">
        <v>9433</v>
      </c>
      <c r="B303" t="s">
        <v>6223</v>
      </c>
      <c r="C303" t="s">
        <v>414</v>
      </c>
      <c r="D303">
        <v>2</v>
      </c>
      <c r="E303" s="77">
        <v>40674</v>
      </c>
      <c r="F303" s="3">
        <v>40801</v>
      </c>
      <c r="G303">
        <v>1</v>
      </c>
      <c r="H303" t="s">
        <v>2046</v>
      </c>
      <c r="I303" t="s">
        <v>7452</v>
      </c>
      <c r="J303" t="s">
        <v>9434</v>
      </c>
      <c r="K303" t="s">
        <v>9431</v>
      </c>
      <c r="L303" t="s">
        <v>9432</v>
      </c>
      <c r="M303" t="s">
        <v>446</v>
      </c>
      <c r="N303" t="s">
        <v>698</v>
      </c>
    </row>
    <row r="304" spans="1:14" ht="12.75">
      <c r="A304" t="s">
        <v>7505</v>
      </c>
      <c r="B304" t="s">
        <v>7506</v>
      </c>
      <c r="C304" t="s">
        <v>414</v>
      </c>
      <c r="D304">
        <v>5</v>
      </c>
      <c r="E304" s="77">
        <v>40646</v>
      </c>
      <c r="F304" s="3">
        <v>40801</v>
      </c>
      <c r="G304">
        <v>10</v>
      </c>
      <c r="H304" t="s">
        <v>2881</v>
      </c>
      <c r="I304" t="s">
        <v>7507</v>
      </c>
      <c r="J304" t="s">
        <v>7508</v>
      </c>
      <c r="K304">
        <v>4104</v>
      </c>
      <c r="L304" t="s">
        <v>7509</v>
      </c>
      <c r="M304" t="s">
        <v>446</v>
      </c>
      <c r="N304" t="s">
        <v>698</v>
      </c>
    </row>
    <row r="305" spans="1:14" ht="12.75">
      <c r="A305" t="s">
        <v>7510</v>
      </c>
      <c r="B305" t="s">
        <v>7506</v>
      </c>
      <c r="C305" t="s">
        <v>414</v>
      </c>
      <c r="D305">
        <v>5</v>
      </c>
      <c r="E305" s="77">
        <v>40646</v>
      </c>
      <c r="F305" s="3">
        <v>40801</v>
      </c>
      <c r="G305">
        <v>4</v>
      </c>
      <c r="H305" t="s">
        <v>184</v>
      </c>
      <c r="I305" t="s">
        <v>5220</v>
      </c>
      <c r="J305" t="s">
        <v>5221</v>
      </c>
      <c r="K305">
        <v>4104</v>
      </c>
      <c r="L305" t="s">
        <v>7509</v>
      </c>
      <c r="M305" t="s">
        <v>446</v>
      </c>
      <c r="N305" t="s">
        <v>698</v>
      </c>
    </row>
    <row r="306" spans="1:14" ht="12.75">
      <c r="A306" t="s">
        <v>5241</v>
      </c>
      <c r="B306" t="s">
        <v>7506</v>
      </c>
      <c r="C306" t="s">
        <v>414</v>
      </c>
      <c r="D306">
        <v>5</v>
      </c>
      <c r="E306" s="77">
        <v>40646</v>
      </c>
      <c r="F306" s="3">
        <v>40801</v>
      </c>
      <c r="G306">
        <v>3</v>
      </c>
      <c r="H306" t="s">
        <v>2100</v>
      </c>
      <c r="I306" t="s">
        <v>5242</v>
      </c>
      <c r="J306" t="s">
        <v>7535</v>
      </c>
      <c r="K306">
        <v>4104</v>
      </c>
      <c r="L306" t="s">
        <v>7509</v>
      </c>
      <c r="M306" t="s">
        <v>446</v>
      </c>
      <c r="N306" t="s">
        <v>698</v>
      </c>
    </row>
    <row r="307" spans="1:14" ht="12.75">
      <c r="A307" t="s">
        <v>7543</v>
      </c>
      <c r="B307" t="s">
        <v>7506</v>
      </c>
      <c r="C307" t="s">
        <v>414</v>
      </c>
      <c r="D307">
        <v>2</v>
      </c>
      <c r="E307" s="77">
        <v>40646</v>
      </c>
      <c r="F307" s="3">
        <v>40801</v>
      </c>
      <c r="G307">
        <v>1</v>
      </c>
      <c r="H307" t="s">
        <v>115</v>
      </c>
      <c r="I307" t="s">
        <v>1970</v>
      </c>
      <c r="J307" t="s">
        <v>7544</v>
      </c>
      <c r="K307">
        <v>4104</v>
      </c>
      <c r="L307" t="s">
        <v>7509</v>
      </c>
      <c r="M307" t="s">
        <v>446</v>
      </c>
      <c r="N307" t="s">
        <v>698</v>
      </c>
    </row>
    <row r="308" spans="1:14" ht="12.75">
      <c r="A308" t="s">
        <v>7545</v>
      </c>
      <c r="B308" t="s">
        <v>7506</v>
      </c>
      <c r="C308" t="s">
        <v>414</v>
      </c>
      <c r="D308">
        <v>2</v>
      </c>
      <c r="E308" s="77">
        <v>40646</v>
      </c>
      <c r="F308" s="3">
        <v>40801</v>
      </c>
      <c r="G308">
        <v>1</v>
      </c>
      <c r="H308" t="s">
        <v>336</v>
      </c>
      <c r="I308" t="s">
        <v>1526</v>
      </c>
      <c r="J308" t="s">
        <v>7546</v>
      </c>
      <c r="K308">
        <v>4104</v>
      </c>
      <c r="L308" t="s">
        <v>7509</v>
      </c>
      <c r="M308" t="s">
        <v>446</v>
      </c>
      <c r="N308" t="s">
        <v>698</v>
      </c>
    </row>
    <row r="309" spans="1:14" ht="12.75">
      <c r="A309" t="s">
        <v>5222</v>
      </c>
      <c r="B309" t="s">
        <v>7506</v>
      </c>
      <c r="C309" t="s">
        <v>414</v>
      </c>
      <c r="D309">
        <v>5</v>
      </c>
      <c r="E309" s="77">
        <v>40646</v>
      </c>
      <c r="F309" s="3">
        <v>40801</v>
      </c>
      <c r="G309">
        <v>10</v>
      </c>
      <c r="H309" t="s">
        <v>2383</v>
      </c>
      <c r="I309" t="s">
        <v>5223</v>
      </c>
      <c r="J309" t="s">
        <v>5224</v>
      </c>
      <c r="K309">
        <v>5841</v>
      </c>
      <c r="L309" t="s">
        <v>5225</v>
      </c>
      <c r="M309" t="s">
        <v>446</v>
      </c>
      <c r="N309" t="s">
        <v>698</v>
      </c>
    </row>
    <row r="310" spans="1:14" ht="12.75">
      <c r="A310" t="s">
        <v>5231</v>
      </c>
      <c r="B310" t="s">
        <v>7506</v>
      </c>
      <c r="C310" t="s">
        <v>414</v>
      </c>
      <c r="D310">
        <v>5</v>
      </c>
      <c r="E310" s="77">
        <v>40646</v>
      </c>
      <c r="F310" s="3">
        <v>40801</v>
      </c>
      <c r="G310">
        <v>12</v>
      </c>
      <c r="H310" t="s">
        <v>2297</v>
      </c>
      <c r="I310" t="s">
        <v>972</v>
      </c>
      <c r="J310" t="s">
        <v>5232</v>
      </c>
      <c r="K310">
        <v>5841</v>
      </c>
      <c r="L310" t="s">
        <v>5225</v>
      </c>
      <c r="M310" t="s">
        <v>446</v>
      </c>
      <c r="N310" t="s">
        <v>698</v>
      </c>
    </row>
    <row r="311" spans="1:14" ht="12.75">
      <c r="A311" t="s">
        <v>5238</v>
      </c>
      <c r="B311" t="s">
        <v>7506</v>
      </c>
      <c r="C311" t="s">
        <v>414</v>
      </c>
      <c r="D311">
        <v>5</v>
      </c>
      <c r="E311" s="77">
        <v>40646</v>
      </c>
      <c r="F311" s="3">
        <v>40801</v>
      </c>
      <c r="G311">
        <v>3</v>
      </c>
      <c r="H311" t="s">
        <v>204</v>
      </c>
      <c r="I311" t="s">
        <v>5239</v>
      </c>
      <c r="J311" t="s">
        <v>5240</v>
      </c>
      <c r="K311">
        <v>5841</v>
      </c>
      <c r="L311" t="s">
        <v>5225</v>
      </c>
      <c r="M311" t="s">
        <v>446</v>
      </c>
      <c r="N311" t="s">
        <v>698</v>
      </c>
    </row>
    <row r="312" spans="1:14" ht="12.75">
      <c r="A312" t="s">
        <v>7539</v>
      </c>
      <c r="B312" t="s">
        <v>7506</v>
      </c>
      <c r="C312" t="s">
        <v>414</v>
      </c>
      <c r="D312">
        <v>2</v>
      </c>
      <c r="E312" s="77">
        <v>40646</v>
      </c>
      <c r="F312" s="3">
        <v>40801</v>
      </c>
      <c r="G312">
        <v>1</v>
      </c>
      <c r="H312" t="s">
        <v>344</v>
      </c>
      <c r="I312" t="s">
        <v>493</v>
      </c>
      <c r="J312" t="s">
        <v>7540</v>
      </c>
      <c r="K312">
        <v>5841</v>
      </c>
      <c r="L312" t="s">
        <v>5225</v>
      </c>
      <c r="M312" t="s">
        <v>446</v>
      </c>
      <c r="N312" t="s">
        <v>698</v>
      </c>
    </row>
    <row r="313" spans="1:14" ht="12.75">
      <c r="A313" t="s">
        <v>7541</v>
      </c>
      <c r="B313" t="s">
        <v>7506</v>
      </c>
      <c r="C313" t="s">
        <v>414</v>
      </c>
      <c r="D313">
        <v>2</v>
      </c>
      <c r="E313" s="77">
        <v>40646</v>
      </c>
      <c r="F313" s="3">
        <v>40801</v>
      </c>
      <c r="G313">
        <v>1</v>
      </c>
      <c r="H313" t="s">
        <v>2265</v>
      </c>
      <c r="I313" t="s">
        <v>7507</v>
      </c>
      <c r="J313" t="s">
        <v>7542</v>
      </c>
      <c r="K313">
        <v>5841</v>
      </c>
      <c r="L313" t="s">
        <v>5225</v>
      </c>
      <c r="M313" t="s">
        <v>446</v>
      </c>
      <c r="N313" t="s">
        <v>698</v>
      </c>
    </row>
    <row r="314" spans="1:14" ht="12.75">
      <c r="A314" t="s">
        <v>5226</v>
      </c>
      <c r="B314" t="s">
        <v>5227</v>
      </c>
      <c r="C314" t="s">
        <v>414</v>
      </c>
      <c r="D314">
        <v>5</v>
      </c>
      <c r="E314" s="77">
        <v>40674</v>
      </c>
      <c r="F314" s="3">
        <v>40801</v>
      </c>
      <c r="G314">
        <v>10</v>
      </c>
      <c r="H314" t="s">
        <v>172</v>
      </c>
      <c r="I314" t="s">
        <v>5228</v>
      </c>
      <c r="J314" t="s">
        <v>5229</v>
      </c>
      <c r="K314">
        <v>5818</v>
      </c>
      <c r="L314" t="s">
        <v>5230</v>
      </c>
      <c r="M314" t="s">
        <v>446</v>
      </c>
      <c r="N314" t="s">
        <v>698</v>
      </c>
    </row>
    <row r="315" spans="1:14" ht="12.75">
      <c r="A315" t="s">
        <v>5233</v>
      </c>
      <c r="B315" t="s">
        <v>5227</v>
      </c>
      <c r="C315" t="s">
        <v>414</v>
      </c>
      <c r="D315">
        <v>5</v>
      </c>
      <c r="E315" s="77">
        <v>40674</v>
      </c>
      <c r="F315" s="3">
        <v>40801</v>
      </c>
      <c r="G315">
        <v>6</v>
      </c>
      <c r="H315" t="s">
        <v>2894</v>
      </c>
      <c r="I315" t="s">
        <v>5234</v>
      </c>
      <c r="J315" t="s">
        <v>5235</v>
      </c>
      <c r="K315">
        <v>5818</v>
      </c>
      <c r="L315" t="s">
        <v>5230</v>
      </c>
      <c r="M315" t="s">
        <v>446</v>
      </c>
      <c r="N315" t="s">
        <v>698</v>
      </c>
    </row>
    <row r="316" spans="1:14" ht="12.75">
      <c r="A316" t="s">
        <v>5236</v>
      </c>
      <c r="B316" t="s">
        <v>5227</v>
      </c>
      <c r="C316" t="s">
        <v>414</v>
      </c>
      <c r="D316">
        <v>5</v>
      </c>
      <c r="E316" s="77">
        <v>40674</v>
      </c>
      <c r="F316" s="3">
        <v>40801</v>
      </c>
      <c r="G316">
        <v>5</v>
      </c>
      <c r="H316" t="s">
        <v>2156</v>
      </c>
      <c r="I316" t="s">
        <v>1030</v>
      </c>
      <c r="J316" t="s">
        <v>5237</v>
      </c>
      <c r="K316">
        <v>5818</v>
      </c>
      <c r="L316" t="s">
        <v>5230</v>
      </c>
      <c r="M316" t="s">
        <v>446</v>
      </c>
      <c r="N316" t="s">
        <v>698</v>
      </c>
    </row>
    <row r="317" spans="1:14" ht="12.75">
      <c r="A317" t="s">
        <v>7536</v>
      </c>
      <c r="B317" t="s">
        <v>5227</v>
      </c>
      <c r="C317" t="s">
        <v>414</v>
      </c>
      <c r="D317">
        <v>5</v>
      </c>
      <c r="E317" s="77">
        <v>40674</v>
      </c>
      <c r="F317" s="3">
        <v>40801</v>
      </c>
      <c r="G317">
        <v>2</v>
      </c>
      <c r="H317" t="s">
        <v>3554</v>
      </c>
      <c r="I317" t="s">
        <v>7537</v>
      </c>
      <c r="J317" t="s">
        <v>7538</v>
      </c>
      <c r="K317">
        <v>5818</v>
      </c>
      <c r="L317" t="s">
        <v>5230</v>
      </c>
      <c r="M317" t="s">
        <v>446</v>
      </c>
      <c r="N317" t="s">
        <v>698</v>
      </c>
    </row>
    <row r="318" spans="1:14" ht="12.75">
      <c r="A318" t="s">
        <v>7547</v>
      </c>
      <c r="B318" t="s">
        <v>5227</v>
      </c>
      <c r="C318" t="s">
        <v>414</v>
      </c>
      <c r="D318">
        <v>2</v>
      </c>
      <c r="E318" s="77">
        <v>40674</v>
      </c>
      <c r="F318" s="3">
        <v>40801</v>
      </c>
      <c r="G318">
        <v>1</v>
      </c>
      <c r="H318" t="s">
        <v>2455</v>
      </c>
      <c r="I318" t="s">
        <v>7548</v>
      </c>
      <c r="J318" t="s">
        <v>7549</v>
      </c>
      <c r="K318">
        <v>5818</v>
      </c>
      <c r="L318" t="s">
        <v>5230</v>
      </c>
      <c r="M318" t="s">
        <v>446</v>
      </c>
      <c r="N318" t="s">
        <v>698</v>
      </c>
    </row>
    <row r="319" spans="1:14" ht="12.75">
      <c r="A319" t="s">
        <v>2866</v>
      </c>
      <c r="B319" t="s">
        <v>2754</v>
      </c>
      <c r="C319" t="s">
        <v>282</v>
      </c>
      <c r="D319">
        <v>9</v>
      </c>
      <c r="E319" s="77">
        <v>40604</v>
      </c>
      <c r="F319" s="3">
        <v>40801</v>
      </c>
      <c r="G319">
        <v>12</v>
      </c>
      <c r="H319" t="s">
        <v>340</v>
      </c>
      <c r="I319" t="s">
        <v>2867</v>
      </c>
      <c r="J319" t="s">
        <v>2868</v>
      </c>
      <c r="K319" t="s">
        <v>2755</v>
      </c>
      <c r="L319" t="s">
        <v>2756</v>
      </c>
      <c r="M319" t="s">
        <v>446</v>
      </c>
      <c r="N319" t="s">
        <v>446</v>
      </c>
    </row>
    <row r="320" spans="1:14" ht="12.75">
      <c r="A320" t="s">
        <v>3565</v>
      </c>
      <c r="B320" t="s">
        <v>2754</v>
      </c>
      <c r="C320" t="s">
        <v>282</v>
      </c>
      <c r="D320">
        <v>9</v>
      </c>
      <c r="E320" s="77">
        <v>40604</v>
      </c>
      <c r="F320" s="3">
        <v>40801</v>
      </c>
      <c r="G320">
        <v>8</v>
      </c>
      <c r="H320" t="s">
        <v>339</v>
      </c>
      <c r="I320" t="s">
        <v>3566</v>
      </c>
      <c r="J320" t="s">
        <v>3567</v>
      </c>
      <c r="K320" t="s">
        <v>2755</v>
      </c>
      <c r="L320" t="s">
        <v>2756</v>
      </c>
      <c r="M320" t="s">
        <v>446</v>
      </c>
      <c r="N320" t="s">
        <v>446</v>
      </c>
    </row>
    <row r="321" spans="1:14" ht="12.75">
      <c r="A321" t="s">
        <v>3596</v>
      </c>
      <c r="B321" t="s">
        <v>2754</v>
      </c>
      <c r="C321" t="s">
        <v>282</v>
      </c>
      <c r="D321">
        <v>9</v>
      </c>
      <c r="E321" s="77">
        <v>40604</v>
      </c>
      <c r="F321" s="3">
        <v>40801</v>
      </c>
      <c r="G321">
        <v>9</v>
      </c>
      <c r="H321" t="s">
        <v>435</v>
      </c>
      <c r="I321" t="s">
        <v>3172</v>
      </c>
      <c r="J321" t="s">
        <v>3597</v>
      </c>
      <c r="K321" t="s">
        <v>2755</v>
      </c>
      <c r="L321" t="s">
        <v>2756</v>
      </c>
      <c r="M321" t="s">
        <v>446</v>
      </c>
      <c r="N321" t="s">
        <v>446</v>
      </c>
    </row>
    <row r="322" spans="1:14" ht="12.75">
      <c r="A322" t="s">
        <v>9298</v>
      </c>
      <c r="B322" t="s">
        <v>3474</v>
      </c>
      <c r="C322" t="s">
        <v>282</v>
      </c>
      <c r="D322">
        <v>2</v>
      </c>
      <c r="E322" s="77">
        <v>40667</v>
      </c>
      <c r="F322" s="3">
        <v>40801</v>
      </c>
      <c r="G322">
        <v>1</v>
      </c>
      <c r="H322" t="s">
        <v>2</v>
      </c>
      <c r="I322" t="s">
        <v>9299</v>
      </c>
      <c r="J322" t="s">
        <v>9300</v>
      </c>
      <c r="K322" t="s">
        <v>3476</v>
      </c>
      <c r="L322" t="s">
        <v>3477</v>
      </c>
      <c r="M322" t="s">
        <v>446</v>
      </c>
      <c r="N322" t="s">
        <v>446</v>
      </c>
    </row>
    <row r="323" spans="1:14" ht="12.75">
      <c r="A323" t="s">
        <v>9301</v>
      </c>
      <c r="B323" t="s">
        <v>3474</v>
      </c>
      <c r="C323" t="s">
        <v>282</v>
      </c>
      <c r="D323">
        <v>2</v>
      </c>
      <c r="E323" s="77">
        <v>40667</v>
      </c>
      <c r="F323" s="3">
        <v>40801</v>
      </c>
      <c r="G323">
        <v>1</v>
      </c>
      <c r="H323" t="s">
        <v>2049</v>
      </c>
      <c r="I323" t="s">
        <v>9302</v>
      </c>
      <c r="J323" t="s">
        <v>9303</v>
      </c>
      <c r="K323" t="s">
        <v>3476</v>
      </c>
      <c r="L323" t="s">
        <v>3477</v>
      </c>
      <c r="M323" t="s">
        <v>446</v>
      </c>
      <c r="N323" t="s">
        <v>446</v>
      </c>
    </row>
    <row r="324" spans="1:14" ht="12.75">
      <c r="A324" t="s">
        <v>9304</v>
      </c>
      <c r="B324" t="s">
        <v>3474</v>
      </c>
      <c r="C324" t="s">
        <v>282</v>
      </c>
      <c r="D324">
        <v>2</v>
      </c>
      <c r="E324" s="77">
        <v>40667</v>
      </c>
      <c r="F324" s="3">
        <v>40801</v>
      </c>
      <c r="G324">
        <v>1</v>
      </c>
      <c r="H324" t="s">
        <v>2074</v>
      </c>
      <c r="I324" t="s">
        <v>4738</v>
      </c>
      <c r="J324" t="s">
        <v>9305</v>
      </c>
      <c r="K324" t="s">
        <v>3476</v>
      </c>
      <c r="L324" t="s">
        <v>3477</v>
      </c>
      <c r="M324" t="s">
        <v>446</v>
      </c>
      <c r="N324" t="s">
        <v>446</v>
      </c>
    </row>
    <row r="325" spans="1:14" ht="12.75">
      <c r="A325" t="s">
        <v>9687</v>
      </c>
      <c r="B325" t="s">
        <v>2531</v>
      </c>
      <c r="C325" t="s">
        <v>282</v>
      </c>
      <c r="D325">
        <v>2</v>
      </c>
      <c r="E325" s="77">
        <v>40694</v>
      </c>
      <c r="F325" s="3">
        <v>40801</v>
      </c>
      <c r="G325">
        <v>1</v>
      </c>
      <c r="H325" t="s">
        <v>2053</v>
      </c>
      <c r="I325" t="s">
        <v>3242</v>
      </c>
      <c r="J325" t="s">
        <v>9688</v>
      </c>
      <c r="K325" t="s">
        <v>9689</v>
      </c>
      <c r="L325" t="s">
        <v>2035</v>
      </c>
      <c r="M325" t="s">
        <v>446</v>
      </c>
      <c r="N325" t="s">
        <v>446</v>
      </c>
    </row>
    <row r="326" spans="1:14" ht="12.75">
      <c r="A326" t="s">
        <v>3162</v>
      </c>
      <c r="B326" t="s">
        <v>2531</v>
      </c>
      <c r="C326" t="s">
        <v>282</v>
      </c>
      <c r="D326">
        <v>2</v>
      </c>
      <c r="E326" s="77">
        <v>40653</v>
      </c>
      <c r="F326" s="3">
        <v>40801</v>
      </c>
      <c r="G326">
        <v>3</v>
      </c>
      <c r="H326" t="s">
        <v>3146</v>
      </c>
      <c r="I326" t="s">
        <v>3163</v>
      </c>
      <c r="J326" t="s">
        <v>3164</v>
      </c>
      <c r="K326" t="s">
        <v>3136</v>
      </c>
      <c r="L326" t="s">
        <v>2031</v>
      </c>
      <c r="M326" t="s">
        <v>446</v>
      </c>
      <c r="N326" t="s">
        <v>446</v>
      </c>
    </row>
    <row r="327" spans="1:14" ht="12.75">
      <c r="A327" t="s">
        <v>2668</v>
      </c>
      <c r="B327" t="s">
        <v>24</v>
      </c>
      <c r="C327" t="s">
        <v>282</v>
      </c>
      <c r="D327">
        <v>3</v>
      </c>
      <c r="E327" s="77">
        <v>40604</v>
      </c>
      <c r="F327" s="3">
        <v>40801</v>
      </c>
      <c r="G327">
        <v>4</v>
      </c>
      <c r="H327" t="s">
        <v>2075</v>
      </c>
      <c r="I327" t="s">
        <v>2669</v>
      </c>
      <c r="J327" t="s">
        <v>2670</v>
      </c>
      <c r="K327" t="s">
        <v>26</v>
      </c>
      <c r="L327" t="s">
        <v>2089</v>
      </c>
      <c r="M327" t="s">
        <v>446</v>
      </c>
      <c r="N327" t="s">
        <v>446</v>
      </c>
    </row>
    <row r="328" spans="1:14" ht="12.75">
      <c r="A328" t="s">
        <v>2921</v>
      </c>
      <c r="B328" t="s">
        <v>24</v>
      </c>
      <c r="C328" t="s">
        <v>282</v>
      </c>
      <c r="D328">
        <v>9</v>
      </c>
      <c r="E328" s="77">
        <v>40604</v>
      </c>
      <c r="F328" s="3">
        <v>40801</v>
      </c>
      <c r="G328">
        <v>11</v>
      </c>
      <c r="H328" t="s">
        <v>2265</v>
      </c>
      <c r="I328" t="s">
        <v>25</v>
      </c>
      <c r="J328" t="s">
        <v>2922</v>
      </c>
      <c r="K328" t="s">
        <v>2664</v>
      </c>
      <c r="L328" t="s">
        <v>2665</v>
      </c>
      <c r="M328" t="s">
        <v>446</v>
      </c>
      <c r="N328" t="s">
        <v>446</v>
      </c>
    </row>
    <row r="329" spans="1:14" ht="12.75">
      <c r="A329" t="s">
        <v>8623</v>
      </c>
      <c r="B329" t="s">
        <v>2533</v>
      </c>
      <c r="C329" t="s">
        <v>282</v>
      </c>
      <c r="D329">
        <v>5</v>
      </c>
      <c r="E329" s="77">
        <v>40653</v>
      </c>
      <c r="F329" s="3">
        <v>40801</v>
      </c>
      <c r="G329">
        <v>2</v>
      </c>
      <c r="H329" t="s">
        <v>343</v>
      </c>
      <c r="I329" t="s">
        <v>3602</v>
      </c>
      <c r="J329" t="s">
        <v>8624</v>
      </c>
      <c r="K329" t="s">
        <v>19</v>
      </c>
      <c r="L329" t="s">
        <v>20</v>
      </c>
      <c r="M329" t="s">
        <v>446</v>
      </c>
      <c r="N329" t="s">
        <v>446</v>
      </c>
    </row>
    <row r="330" spans="1:14" ht="12.75">
      <c r="A330" t="s">
        <v>4008</v>
      </c>
      <c r="B330" t="s">
        <v>3702</v>
      </c>
      <c r="C330" t="s">
        <v>282</v>
      </c>
      <c r="D330">
        <v>5</v>
      </c>
      <c r="E330" s="77">
        <v>40667</v>
      </c>
      <c r="F330" s="3">
        <v>40801</v>
      </c>
      <c r="G330">
        <v>10</v>
      </c>
      <c r="H330" t="s">
        <v>2078</v>
      </c>
      <c r="I330" t="s">
        <v>4009</v>
      </c>
      <c r="J330" t="s">
        <v>4010</v>
      </c>
      <c r="K330" t="s">
        <v>3703</v>
      </c>
      <c r="L330" t="s">
        <v>2762</v>
      </c>
      <c r="M330" t="s">
        <v>446</v>
      </c>
      <c r="N330" t="s">
        <v>446</v>
      </c>
    </row>
    <row r="331" spans="1:14" ht="12.75">
      <c r="A331" t="s">
        <v>3704</v>
      </c>
      <c r="B331" t="s">
        <v>3702</v>
      </c>
      <c r="C331" t="s">
        <v>282</v>
      </c>
      <c r="D331">
        <v>5</v>
      </c>
      <c r="E331" s="77">
        <v>40667</v>
      </c>
      <c r="F331" s="3">
        <v>40801</v>
      </c>
      <c r="G331">
        <v>11</v>
      </c>
      <c r="H331" t="s">
        <v>2987</v>
      </c>
      <c r="I331" t="s">
        <v>3705</v>
      </c>
      <c r="J331" t="s">
        <v>3706</v>
      </c>
      <c r="K331" t="s">
        <v>3707</v>
      </c>
      <c r="L331" t="s">
        <v>3708</v>
      </c>
      <c r="M331" t="s">
        <v>446</v>
      </c>
      <c r="N331" t="s">
        <v>446</v>
      </c>
    </row>
    <row r="332" spans="1:14" ht="12.75">
      <c r="A332" t="s">
        <v>5385</v>
      </c>
      <c r="B332" t="s">
        <v>3702</v>
      </c>
      <c r="C332" t="s">
        <v>282</v>
      </c>
      <c r="D332">
        <v>5</v>
      </c>
      <c r="E332" s="77">
        <v>40667</v>
      </c>
      <c r="F332" s="3">
        <v>40801</v>
      </c>
      <c r="G332">
        <v>6</v>
      </c>
      <c r="H332" t="s">
        <v>3604</v>
      </c>
      <c r="I332" t="s">
        <v>5386</v>
      </c>
      <c r="J332" t="s">
        <v>5387</v>
      </c>
      <c r="K332" t="s">
        <v>3707</v>
      </c>
      <c r="L332" t="s">
        <v>3708</v>
      </c>
      <c r="M332" t="s">
        <v>446</v>
      </c>
      <c r="N332" t="s">
        <v>446</v>
      </c>
    </row>
    <row r="333" spans="1:14" ht="12.75">
      <c r="A333" t="s">
        <v>3790</v>
      </c>
      <c r="B333" t="s">
        <v>3702</v>
      </c>
      <c r="C333" t="s">
        <v>282</v>
      </c>
      <c r="D333">
        <v>5</v>
      </c>
      <c r="E333" s="77">
        <v>40667</v>
      </c>
      <c r="F333" s="3">
        <v>40801</v>
      </c>
      <c r="G333">
        <v>10</v>
      </c>
      <c r="H333" t="s">
        <v>342</v>
      </c>
      <c r="I333" t="s">
        <v>3791</v>
      </c>
      <c r="J333" t="s">
        <v>3792</v>
      </c>
      <c r="K333" t="s">
        <v>3793</v>
      </c>
      <c r="L333" t="s">
        <v>3794</v>
      </c>
      <c r="M333" t="s">
        <v>446</v>
      </c>
      <c r="N333" t="s">
        <v>446</v>
      </c>
    </row>
    <row r="334" spans="1:14" ht="12.75">
      <c r="A334" t="s">
        <v>4071</v>
      </c>
      <c r="B334" t="s">
        <v>3702</v>
      </c>
      <c r="C334" t="s">
        <v>282</v>
      </c>
      <c r="D334">
        <v>5</v>
      </c>
      <c r="E334" s="77">
        <v>40667</v>
      </c>
      <c r="F334" s="3">
        <v>40801</v>
      </c>
      <c r="G334">
        <v>9</v>
      </c>
      <c r="H334" t="s">
        <v>2072</v>
      </c>
      <c r="I334" t="s">
        <v>3041</v>
      </c>
      <c r="J334" t="s">
        <v>4072</v>
      </c>
      <c r="K334" t="s">
        <v>3793</v>
      </c>
      <c r="L334" t="s">
        <v>3794</v>
      </c>
      <c r="M334" t="s">
        <v>446</v>
      </c>
      <c r="N334" t="s">
        <v>446</v>
      </c>
    </row>
    <row r="335" spans="1:14" ht="12.75">
      <c r="A335" t="s">
        <v>4121</v>
      </c>
      <c r="B335" t="s">
        <v>3702</v>
      </c>
      <c r="C335" t="s">
        <v>282</v>
      </c>
      <c r="D335">
        <v>5</v>
      </c>
      <c r="E335" s="77">
        <v>40667</v>
      </c>
      <c r="F335" s="3">
        <v>40801</v>
      </c>
      <c r="G335">
        <v>9</v>
      </c>
      <c r="H335" t="s">
        <v>343</v>
      </c>
      <c r="I335" t="s">
        <v>4122</v>
      </c>
      <c r="J335" t="s">
        <v>4123</v>
      </c>
      <c r="K335" t="s">
        <v>3793</v>
      </c>
      <c r="L335" t="s">
        <v>3794</v>
      </c>
      <c r="M335" t="s">
        <v>446</v>
      </c>
      <c r="N335" t="s">
        <v>446</v>
      </c>
    </row>
    <row r="336" spans="1:14" ht="12.75">
      <c r="A336" t="s">
        <v>6749</v>
      </c>
      <c r="B336" t="s">
        <v>3702</v>
      </c>
      <c r="C336" t="s">
        <v>282</v>
      </c>
      <c r="D336">
        <v>5</v>
      </c>
      <c r="E336" s="77">
        <v>40667</v>
      </c>
      <c r="F336" s="3">
        <v>40801</v>
      </c>
      <c r="G336">
        <v>4</v>
      </c>
      <c r="H336" t="s">
        <v>362</v>
      </c>
      <c r="I336" t="s">
        <v>6750</v>
      </c>
      <c r="J336" t="s">
        <v>6751</v>
      </c>
      <c r="K336" t="s">
        <v>3793</v>
      </c>
      <c r="L336" t="s">
        <v>3794</v>
      </c>
      <c r="M336" t="s">
        <v>446</v>
      </c>
      <c r="N336" t="s">
        <v>446</v>
      </c>
    </row>
    <row r="337" spans="1:14" ht="12.75">
      <c r="A337" t="s">
        <v>7661</v>
      </c>
      <c r="B337" t="s">
        <v>3702</v>
      </c>
      <c r="C337" t="s">
        <v>282</v>
      </c>
      <c r="D337">
        <v>5</v>
      </c>
      <c r="E337" s="77">
        <v>40667</v>
      </c>
      <c r="F337" s="3">
        <v>40801</v>
      </c>
      <c r="G337">
        <v>2</v>
      </c>
      <c r="H337" t="s">
        <v>2357</v>
      </c>
      <c r="I337" t="s">
        <v>3463</v>
      </c>
      <c r="J337" t="s">
        <v>7662</v>
      </c>
      <c r="K337" t="s">
        <v>3793</v>
      </c>
      <c r="L337" t="s">
        <v>3794</v>
      </c>
      <c r="M337" t="s">
        <v>446</v>
      </c>
      <c r="N337" t="s">
        <v>446</v>
      </c>
    </row>
    <row r="338" spans="1:14" ht="12.75">
      <c r="A338" t="s">
        <v>7690</v>
      </c>
      <c r="B338" t="s">
        <v>4261</v>
      </c>
      <c r="C338" t="s">
        <v>282</v>
      </c>
      <c r="D338">
        <v>5</v>
      </c>
      <c r="E338" s="77">
        <v>40667</v>
      </c>
      <c r="F338" s="3">
        <v>40801</v>
      </c>
      <c r="G338">
        <v>3</v>
      </c>
      <c r="H338" t="s">
        <v>64</v>
      </c>
      <c r="I338" t="s">
        <v>3531</v>
      </c>
      <c r="J338" t="s">
        <v>7691</v>
      </c>
      <c r="K338" t="s">
        <v>7688</v>
      </c>
      <c r="L338" t="s">
        <v>7689</v>
      </c>
      <c r="M338" t="s">
        <v>446</v>
      </c>
      <c r="N338" t="s">
        <v>446</v>
      </c>
    </row>
    <row r="339" spans="1:14" ht="12.75">
      <c r="A339" t="s">
        <v>8856</v>
      </c>
      <c r="B339" t="s">
        <v>2933</v>
      </c>
      <c r="C339" t="s">
        <v>284</v>
      </c>
      <c r="D339">
        <v>3</v>
      </c>
      <c r="E339" s="77">
        <v>40604</v>
      </c>
      <c r="F339" s="3">
        <v>40801</v>
      </c>
      <c r="G339">
        <v>1</v>
      </c>
      <c r="H339" t="s">
        <v>2188</v>
      </c>
      <c r="I339" t="s">
        <v>2702</v>
      </c>
      <c r="J339" t="s">
        <v>8857</v>
      </c>
      <c r="K339" t="s">
        <v>2934</v>
      </c>
      <c r="L339" t="s">
        <v>2935</v>
      </c>
      <c r="M339" t="s">
        <v>446</v>
      </c>
      <c r="N339" t="s">
        <v>446</v>
      </c>
    </row>
    <row r="340" spans="1:14" ht="12.75">
      <c r="A340" t="s">
        <v>8635</v>
      </c>
      <c r="B340" t="s">
        <v>4699</v>
      </c>
      <c r="C340" t="s">
        <v>284</v>
      </c>
      <c r="D340">
        <v>5</v>
      </c>
      <c r="E340" s="77">
        <v>40653</v>
      </c>
      <c r="F340" s="3">
        <v>40801</v>
      </c>
      <c r="G340">
        <v>2</v>
      </c>
      <c r="H340" t="s">
        <v>339</v>
      </c>
      <c r="I340" t="s">
        <v>8636</v>
      </c>
      <c r="J340" t="s">
        <v>8637</v>
      </c>
      <c r="K340" t="s">
        <v>8638</v>
      </c>
      <c r="L340" t="s">
        <v>8639</v>
      </c>
      <c r="M340" t="s">
        <v>446</v>
      </c>
      <c r="N340" t="s">
        <v>446</v>
      </c>
    </row>
    <row r="341" spans="1:14" ht="12.75">
      <c r="A341" t="s">
        <v>2651</v>
      </c>
      <c r="B341" t="s">
        <v>2652</v>
      </c>
      <c r="C341" t="s">
        <v>279</v>
      </c>
      <c r="D341">
        <v>5</v>
      </c>
      <c r="E341" s="77">
        <v>40639</v>
      </c>
      <c r="F341" s="3">
        <v>40801</v>
      </c>
      <c r="G341">
        <v>16</v>
      </c>
      <c r="H341" t="s">
        <v>2046</v>
      </c>
      <c r="I341" t="s">
        <v>2653</v>
      </c>
      <c r="J341" t="s">
        <v>2654</v>
      </c>
      <c r="K341" t="s">
        <v>2655</v>
      </c>
      <c r="L341" t="s">
        <v>2382</v>
      </c>
      <c r="M341" t="s">
        <v>446</v>
      </c>
      <c r="N341" t="s">
        <v>446</v>
      </c>
    </row>
    <row r="342" spans="1:14" ht="12.75">
      <c r="A342" t="s">
        <v>3639</v>
      </c>
      <c r="B342" t="s">
        <v>2652</v>
      </c>
      <c r="C342" t="s">
        <v>279</v>
      </c>
      <c r="D342">
        <v>5</v>
      </c>
      <c r="E342" s="77">
        <v>40639</v>
      </c>
      <c r="F342" s="3">
        <v>40801</v>
      </c>
      <c r="G342">
        <v>13</v>
      </c>
      <c r="H342" t="s">
        <v>340</v>
      </c>
      <c r="I342" t="s">
        <v>2988</v>
      </c>
      <c r="J342" t="s">
        <v>3640</v>
      </c>
      <c r="K342" t="s">
        <v>3641</v>
      </c>
      <c r="L342" t="s">
        <v>2709</v>
      </c>
      <c r="M342" t="s">
        <v>446</v>
      </c>
      <c r="N342" t="s">
        <v>446</v>
      </c>
    </row>
    <row r="343" spans="1:14" ht="12.75">
      <c r="A343" t="s">
        <v>3802</v>
      </c>
      <c r="B343" t="s">
        <v>3800</v>
      </c>
      <c r="C343" t="s">
        <v>279</v>
      </c>
      <c r="D343">
        <v>5</v>
      </c>
      <c r="E343" s="77">
        <v>40639</v>
      </c>
      <c r="F343" s="3">
        <v>40801</v>
      </c>
      <c r="G343">
        <v>11</v>
      </c>
      <c r="H343" t="s">
        <v>343</v>
      </c>
      <c r="I343" t="s">
        <v>62</v>
      </c>
      <c r="J343" t="s">
        <v>3803</v>
      </c>
      <c r="K343" t="s">
        <v>3801</v>
      </c>
      <c r="L343" t="s">
        <v>2886</v>
      </c>
      <c r="M343" t="s">
        <v>446</v>
      </c>
      <c r="N343" t="s">
        <v>446</v>
      </c>
    </row>
    <row r="344" spans="1:14" ht="12.75">
      <c r="A344" t="s">
        <v>7107</v>
      </c>
      <c r="B344" t="s">
        <v>3800</v>
      </c>
      <c r="C344" t="s">
        <v>279</v>
      </c>
      <c r="D344">
        <v>5</v>
      </c>
      <c r="E344" s="77">
        <v>40639</v>
      </c>
      <c r="F344" s="3">
        <v>40801</v>
      </c>
      <c r="G344">
        <v>3</v>
      </c>
      <c r="H344" t="s">
        <v>2450</v>
      </c>
      <c r="I344" t="s">
        <v>7108</v>
      </c>
      <c r="J344" t="s">
        <v>7109</v>
      </c>
      <c r="K344" t="s">
        <v>3801</v>
      </c>
      <c r="L344" t="s">
        <v>2886</v>
      </c>
      <c r="M344" t="s">
        <v>446</v>
      </c>
      <c r="N344" t="s">
        <v>446</v>
      </c>
    </row>
    <row r="345" spans="1:14" ht="12.75">
      <c r="A345" t="s">
        <v>3580</v>
      </c>
      <c r="B345" t="s">
        <v>3577</v>
      </c>
      <c r="C345" t="s">
        <v>283</v>
      </c>
      <c r="D345">
        <v>9</v>
      </c>
      <c r="E345" s="77">
        <v>40611</v>
      </c>
      <c r="F345" s="3">
        <v>40801</v>
      </c>
      <c r="G345">
        <v>9</v>
      </c>
      <c r="H345" t="s">
        <v>2072</v>
      </c>
      <c r="I345" t="s">
        <v>3581</v>
      </c>
      <c r="J345" t="s">
        <v>3582</v>
      </c>
      <c r="K345" t="s">
        <v>3579</v>
      </c>
      <c r="L345" t="s">
        <v>2039</v>
      </c>
      <c r="M345" t="s">
        <v>446</v>
      </c>
      <c r="N345" t="s">
        <v>446</v>
      </c>
    </row>
    <row r="346" spans="1:14" ht="12.75">
      <c r="A346" t="s">
        <v>4110</v>
      </c>
      <c r="B346" t="s">
        <v>3577</v>
      </c>
      <c r="C346" t="s">
        <v>283</v>
      </c>
      <c r="D346">
        <v>9</v>
      </c>
      <c r="E346" s="77">
        <v>40611</v>
      </c>
      <c r="F346" s="3">
        <v>40801</v>
      </c>
      <c r="G346">
        <v>7</v>
      </c>
      <c r="H346" t="s">
        <v>2195</v>
      </c>
      <c r="I346" t="s">
        <v>4111</v>
      </c>
      <c r="J346" t="s">
        <v>4112</v>
      </c>
      <c r="K346" t="s">
        <v>3579</v>
      </c>
      <c r="L346" t="s">
        <v>2039</v>
      </c>
      <c r="M346" t="s">
        <v>446</v>
      </c>
      <c r="N346" t="s">
        <v>446</v>
      </c>
    </row>
    <row r="347" spans="1:14" ht="12.75">
      <c r="A347" t="s">
        <v>4389</v>
      </c>
      <c r="B347" t="s">
        <v>3568</v>
      </c>
      <c r="C347" t="s">
        <v>283</v>
      </c>
      <c r="D347">
        <v>5</v>
      </c>
      <c r="E347" s="77">
        <v>40653</v>
      </c>
      <c r="F347" s="3">
        <v>40801</v>
      </c>
      <c r="G347">
        <v>8</v>
      </c>
      <c r="H347" t="s">
        <v>2046</v>
      </c>
      <c r="I347" t="s">
        <v>4390</v>
      </c>
      <c r="J347" t="s">
        <v>4391</v>
      </c>
      <c r="K347" t="s">
        <v>3569</v>
      </c>
      <c r="L347" t="s">
        <v>3570</v>
      </c>
      <c r="M347" t="s">
        <v>446</v>
      </c>
      <c r="N347" t="s">
        <v>446</v>
      </c>
    </row>
    <row r="348" spans="1:14" ht="12.75">
      <c r="A348" t="s">
        <v>7659</v>
      </c>
      <c r="B348" t="s">
        <v>3568</v>
      </c>
      <c r="C348" t="s">
        <v>283</v>
      </c>
      <c r="D348">
        <v>5</v>
      </c>
      <c r="E348" s="77">
        <v>40653</v>
      </c>
      <c r="F348" s="3">
        <v>40801</v>
      </c>
      <c r="G348">
        <v>3</v>
      </c>
      <c r="H348" t="s">
        <v>2441</v>
      </c>
      <c r="I348" t="s">
        <v>4764</v>
      </c>
      <c r="J348" t="s">
        <v>7660</v>
      </c>
      <c r="K348" t="s">
        <v>3569</v>
      </c>
      <c r="L348" t="s">
        <v>3570</v>
      </c>
      <c r="M348" t="s">
        <v>446</v>
      </c>
      <c r="N348" t="s">
        <v>446</v>
      </c>
    </row>
    <row r="349" spans="1:14" ht="12.75">
      <c r="A349" t="s">
        <v>8632</v>
      </c>
      <c r="B349" t="s">
        <v>3590</v>
      </c>
      <c r="C349" t="s">
        <v>283</v>
      </c>
      <c r="D349">
        <v>5</v>
      </c>
      <c r="E349" s="77">
        <v>40653</v>
      </c>
      <c r="F349" s="3">
        <v>40801</v>
      </c>
      <c r="G349">
        <v>2</v>
      </c>
      <c r="H349" t="s">
        <v>2046</v>
      </c>
      <c r="I349" t="s">
        <v>3815</v>
      </c>
      <c r="J349" t="s">
        <v>8633</v>
      </c>
      <c r="K349" t="s">
        <v>8634</v>
      </c>
      <c r="L349" t="s">
        <v>2592</v>
      </c>
      <c r="M349" t="s">
        <v>446</v>
      </c>
      <c r="N349" t="s">
        <v>446</v>
      </c>
    </row>
    <row r="350" spans="1:14" ht="12.75">
      <c r="A350" t="s">
        <v>6349</v>
      </c>
      <c r="B350" t="s">
        <v>3590</v>
      </c>
      <c r="C350" t="s">
        <v>283</v>
      </c>
      <c r="D350">
        <v>9</v>
      </c>
      <c r="E350" s="77">
        <v>40611</v>
      </c>
      <c r="F350" s="3">
        <v>40801</v>
      </c>
      <c r="G350">
        <v>3</v>
      </c>
      <c r="H350" t="s">
        <v>2160</v>
      </c>
      <c r="I350" t="s">
        <v>3578</v>
      </c>
      <c r="J350" t="s">
        <v>6350</v>
      </c>
      <c r="K350" t="s">
        <v>3591</v>
      </c>
      <c r="L350" t="s">
        <v>3592</v>
      </c>
      <c r="M350" t="s">
        <v>446</v>
      </c>
      <c r="N350" t="s">
        <v>446</v>
      </c>
    </row>
    <row r="351" spans="1:14" ht="12.75">
      <c r="A351" t="s">
        <v>3600</v>
      </c>
      <c r="B351" t="s">
        <v>3590</v>
      </c>
      <c r="C351" t="s">
        <v>283</v>
      </c>
      <c r="D351">
        <v>9</v>
      </c>
      <c r="E351" s="77">
        <v>40611</v>
      </c>
      <c r="F351" s="3">
        <v>40801</v>
      </c>
      <c r="G351">
        <v>10</v>
      </c>
      <c r="H351" t="s">
        <v>172</v>
      </c>
      <c r="I351" t="s">
        <v>2589</v>
      </c>
      <c r="J351" t="s">
        <v>3601</v>
      </c>
      <c r="K351" t="s">
        <v>3599</v>
      </c>
      <c r="L351" t="s">
        <v>2762</v>
      </c>
      <c r="M351" t="s">
        <v>446</v>
      </c>
      <c r="N351" t="s">
        <v>446</v>
      </c>
    </row>
    <row r="352" spans="1:14" ht="12.75">
      <c r="A352" t="s">
        <v>6351</v>
      </c>
      <c r="B352" t="s">
        <v>3590</v>
      </c>
      <c r="C352" t="s">
        <v>283</v>
      </c>
      <c r="D352">
        <v>9</v>
      </c>
      <c r="E352" s="77">
        <v>40611</v>
      </c>
      <c r="F352" s="3">
        <v>40801</v>
      </c>
      <c r="G352">
        <v>3</v>
      </c>
      <c r="H352" t="s">
        <v>183</v>
      </c>
      <c r="I352" t="s">
        <v>4286</v>
      </c>
      <c r="J352" t="s">
        <v>6352</v>
      </c>
      <c r="K352" t="s">
        <v>3599</v>
      </c>
      <c r="L352" t="s">
        <v>2762</v>
      </c>
      <c r="M352" t="s">
        <v>446</v>
      </c>
      <c r="N352" t="s">
        <v>446</v>
      </c>
    </row>
    <row r="353" spans="1:14" ht="12.75">
      <c r="A353" t="s">
        <v>4720</v>
      </c>
      <c r="B353" t="s">
        <v>3572</v>
      </c>
      <c r="C353" t="s">
        <v>278</v>
      </c>
      <c r="D353">
        <v>9</v>
      </c>
      <c r="E353" s="77">
        <v>40604</v>
      </c>
      <c r="F353" s="3">
        <v>40801</v>
      </c>
      <c r="G353">
        <v>6</v>
      </c>
      <c r="H353" t="s">
        <v>469</v>
      </c>
      <c r="I353" t="s">
        <v>4721</v>
      </c>
      <c r="J353" t="s">
        <v>4722</v>
      </c>
      <c r="K353" t="s">
        <v>4718</v>
      </c>
      <c r="L353" t="s">
        <v>4719</v>
      </c>
      <c r="M353" t="s">
        <v>446</v>
      </c>
      <c r="N353" t="s">
        <v>446</v>
      </c>
    </row>
    <row r="354" spans="1:14" ht="12.75">
      <c r="A354" t="s">
        <v>3991</v>
      </c>
      <c r="B354" t="s">
        <v>3572</v>
      </c>
      <c r="C354" t="s">
        <v>278</v>
      </c>
      <c r="D354">
        <v>9</v>
      </c>
      <c r="E354" s="77">
        <v>40604</v>
      </c>
      <c r="F354" s="3">
        <v>40801</v>
      </c>
      <c r="G354">
        <v>6</v>
      </c>
      <c r="H354" t="s">
        <v>344</v>
      </c>
      <c r="I354" t="s">
        <v>3834</v>
      </c>
      <c r="J354" t="s">
        <v>3992</v>
      </c>
      <c r="K354" t="s">
        <v>3575</v>
      </c>
      <c r="L354" t="s">
        <v>3576</v>
      </c>
      <c r="M354" t="s">
        <v>446</v>
      </c>
      <c r="N354" t="s">
        <v>446</v>
      </c>
    </row>
    <row r="355" spans="1:14" ht="12.75">
      <c r="A355" t="s">
        <v>3828</v>
      </c>
      <c r="B355" t="s">
        <v>3572</v>
      </c>
      <c r="C355" t="s">
        <v>278</v>
      </c>
      <c r="D355">
        <v>9</v>
      </c>
      <c r="E355" s="77">
        <v>40604</v>
      </c>
      <c r="F355" s="3">
        <v>40801</v>
      </c>
      <c r="G355">
        <v>6</v>
      </c>
      <c r="H355" t="s">
        <v>2265</v>
      </c>
      <c r="I355" t="s">
        <v>3829</v>
      </c>
      <c r="J355" t="s">
        <v>3830</v>
      </c>
      <c r="K355" t="s">
        <v>3831</v>
      </c>
      <c r="L355" t="s">
        <v>3832</v>
      </c>
      <c r="M355" t="s">
        <v>446</v>
      </c>
      <c r="N355" t="s">
        <v>446</v>
      </c>
    </row>
    <row r="356" spans="1:14" ht="12.75">
      <c r="A356" t="s">
        <v>3833</v>
      </c>
      <c r="B356" t="s">
        <v>3572</v>
      </c>
      <c r="C356" t="s">
        <v>278</v>
      </c>
      <c r="D356">
        <v>9</v>
      </c>
      <c r="E356" s="77">
        <v>40604</v>
      </c>
      <c r="F356" s="3">
        <v>40801</v>
      </c>
      <c r="G356">
        <v>9</v>
      </c>
      <c r="H356" t="s">
        <v>339</v>
      </c>
      <c r="I356" t="s">
        <v>3834</v>
      </c>
      <c r="J356" t="s">
        <v>3835</v>
      </c>
      <c r="K356" t="s">
        <v>3831</v>
      </c>
      <c r="L356" t="s">
        <v>3832</v>
      </c>
      <c r="M356" t="s">
        <v>446</v>
      </c>
      <c r="N356" t="s">
        <v>446</v>
      </c>
    </row>
    <row r="357" spans="1:14" ht="12.75">
      <c r="A357" t="s">
        <v>3836</v>
      </c>
      <c r="B357" t="s">
        <v>3572</v>
      </c>
      <c r="C357" t="s">
        <v>278</v>
      </c>
      <c r="D357">
        <v>9</v>
      </c>
      <c r="E357" s="77">
        <v>40604</v>
      </c>
      <c r="F357" s="3">
        <v>40801</v>
      </c>
      <c r="G357">
        <v>9</v>
      </c>
      <c r="H357" t="s">
        <v>435</v>
      </c>
      <c r="I357" t="s">
        <v>3837</v>
      </c>
      <c r="J357" t="s">
        <v>3838</v>
      </c>
      <c r="K357" t="s">
        <v>3831</v>
      </c>
      <c r="L357" t="s">
        <v>3832</v>
      </c>
      <c r="M357" t="s">
        <v>446</v>
      </c>
      <c r="N357" t="s">
        <v>446</v>
      </c>
    </row>
    <row r="358" spans="1:14" ht="12.75">
      <c r="A358" t="s">
        <v>3710</v>
      </c>
      <c r="B358" t="s">
        <v>3709</v>
      </c>
      <c r="C358" t="s">
        <v>278</v>
      </c>
      <c r="D358">
        <v>9</v>
      </c>
      <c r="E358" s="77">
        <v>40597</v>
      </c>
      <c r="F358" s="3">
        <v>40801</v>
      </c>
      <c r="G358">
        <v>9</v>
      </c>
      <c r="H358" t="s">
        <v>2072</v>
      </c>
      <c r="I358" t="s">
        <v>3711</v>
      </c>
      <c r="J358" t="s">
        <v>3712</v>
      </c>
      <c r="K358" t="s">
        <v>3713</v>
      </c>
      <c r="L358" t="s">
        <v>3462</v>
      </c>
      <c r="M358" t="s">
        <v>446</v>
      </c>
      <c r="N358" t="s">
        <v>446</v>
      </c>
    </row>
    <row r="359" spans="1:14" ht="12.75">
      <c r="A359" t="s">
        <v>3839</v>
      </c>
      <c r="B359" t="s">
        <v>3840</v>
      </c>
      <c r="C359" t="s">
        <v>278</v>
      </c>
      <c r="D359">
        <v>5</v>
      </c>
      <c r="E359" s="77">
        <v>40667</v>
      </c>
      <c r="F359" s="3">
        <v>40801</v>
      </c>
      <c r="G359">
        <v>12</v>
      </c>
      <c r="H359" t="s">
        <v>2072</v>
      </c>
      <c r="I359" t="s">
        <v>3841</v>
      </c>
      <c r="J359" t="s">
        <v>3842</v>
      </c>
      <c r="K359" t="s">
        <v>3843</v>
      </c>
      <c r="L359" t="s">
        <v>2052</v>
      </c>
      <c r="M359" t="s">
        <v>446</v>
      </c>
      <c r="N359" t="s">
        <v>446</v>
      </c>
    </row>
    <row r="360" spans="1:14" ht="12.75">
      <c r="A360" t="s">
        <v>3844</v>
      </c>
      <c r="B360" t="s">
        <v>3840</v>
      </c>
      <c r="C360" t="s">
        <v>278</v>
      </c>
      <c r="D360">
        <v>5</v>
      </c>
      <c r="E360" s="77">
        <v>40667</v>
      </c>
      <c r="F360" s="3">
        <v>40801</v>
      </c>
      <c r="G360">
        <v>12</v>
      </c>
      <c r="H360" t="s">
        <v>2072</v>
      </c>
      <c r="I360" t="s">
        <v>3845</v>
      </c>
      <c r="J360" t="s">
        <v>3846</v>
      </c>
      <c r="K360" t="s">
        <v>3843</v>
      </c>
      <c r="L360" t="s">
        <v>2052</v>
      </c>
      <c r="M360" t="s">
        <v>446</v>
      </c>
      <c r="N360" t="s">
        <v>446</v>
      </c>
    </row>
    <row r="361" spans="1:14" ht="12.75">
      <c r="A361" t="s">
        <v>3847</v>
      </c>
      <c r="B361" t="s">
        <v>3840</v>
      </c>
      <c r="C361" t="s">
        <v>278</v>
      </c>
      <c r="D361">
        <v>5</v>
      </c>
      <c r="E361" s="77">
        <v>40667</v>
      </c>
      <c r="F361" s="3">
        <v>40801</v>
      </c>
      <c r="G361">
        <v>12</v>
      </c>
      <c r="H361" t="s">
        <v>2049</v>
      </c>
      <c r="I361" t="s">
        <v>3848</v>
      </c>
      <c r="J361" t="s">
        <v>3849</v>
      </c>
      <c r="K361" t="s">
        <v>3843</v>
      </c>
      <c r="L361" t="s">
        <v>2052</v>
      </c>
      <c r="M361" t="s">
        <v>446</v>
      </c>
      <c r="N361" t="s">
        <v>446</v>
      </c>
    </row>
    <row r="362" spans="1:14" ht="12.75">
      <c r="A362" t="s">
        <v>5573</v>
      </c>
      <c r="B362" t="s">
        <v>3840</v>
      </c>
      <c r="C362" t="s">
        <v>278</v>
      </c>
      <c r="D362">
        <v>5</v>
      </c>
      <c r="E362" s="77">
        <v>40667</v>
      </c>
      <c r="F362" s="3">
        <v>40801</v>
      </c>
      <c r="G362">
        <v>6</v>
      </c>
      <c r="H362" t="s">
        <v>3554</v>
      </c>
      <c r="I362" t="s">
        <v>5574</v>
      </c>
      <c r="J362" t="s">
        <v>5575</v>
      </c>
      <c r="K362" t="s">
        <v>3843</v>
      </c>
      <c r="L362" t="s">
        <v>2052</v>
      </c>
      <c r="M362" t="s">
        <v>446</v>
      </c>
      <c r="N362" t="s">
        <v>446</v>
      </c>
    </row>
    <row r="363" spans="1:14" ht="12.75">
      <c r="A363" t="s">
        <v>6579</v>
      </c>
      <c r="B363" t="s">
        <v>6544</v>
      </c>
      <c r="C363" t="s">
        <v>278</v>
      </c>
      <c r="D363">
        <v>5</v>
      </c>
      <c r="E363" s="77">
        <v>40667</v>
      </c>
      <c r="F363" s="3">
        <v>40801</v>
      </c>
      <c r="G363">
        <v>4</v>
      </c>
      <c r="H363" t="s">
        <v>2301</v>
      </c>
      <c r="I363" t="s">
        <v>6580</v>
      </c>
      <c r="J363" t="s">
        <v>6581</v>
      </c>
      <c r="K363" t="s">
        <v>6582</v>
      </c>
      <c r="L363" t="s">
        <v>6583</v>
      </c>
      <c r="M363" t="s">
        <v>446</v>
      </c>
      <c r="N363" t="s">
        <v>446</v>
      </c>
    </row>
    <row r="364" spans="1:14" ht="12.75">
      <c r="A364" t="s">
        <v>6584</v>
      </c>
      <c r="B364" t="s">
        <v>6544</v>
      </c>
      <c r="C364" t="s">
        <v>278</v>
      </c>
      <c r="D364">
        <v>5</v>
      </c>
      <c r="E364" s="77">
        <v>40667</v>
      </c>
      <c r="F364" s="3">
        <v>40801</v>
      </c>
      <c r="G364">
        <v>4</v>
      </c>
      <c r="H364" t="s">
        <v>339</v>
      </c>
      <c r="I364" t="s">
        <v>6585</v>
      </c>
      <c r="J364" t="s">
        <v>6586</v>
      </c>
      <c r="K364" t="s">
        <v>6582</v>
      </c>
      <c r="L364" t="s">
        <v>6583</v>
      </c>
      <c r="M364" t="s">
        <v>446</v>
      </c>
      <c r="N364" t="s">
        <v>446</v>
      </c>
    </row>
    <row r="365" spans="1:14" ht="12.75">
      <c r="A365" t="s">
        <v>6587</v>
      </c>
      <c r="B365" t="s">
        <v>6544</v>
      </c>
      <c r="C365" t="s">
        <v>278</v>
      </c>
      <c r="D365">
        <v>5</v>
      </c>
      <c r="E365" s="77">
        <v>40667</v>
      </c>
      <c r="F365" s="3">
        <v>40801</v>
      </c>
      <c r="G365">
        <v>4</v>
      </c>
      <c r="H365" t="s">
        <v>2437</v>
      </c>
      <c r="I365" t="s">
        <v>6588</v>
      </c>
      <c r="J365" t="s">
        <v>6589</v>
      </c>
      <c r="K365" t="s">
        <v>6582</v>
      </c>
      <c r="L365" t="s">
        <v>6583</v>
      </c>
      <c r="M365" t="s">
        <v>446</v>
      </c>
      <c r="N365" t="s">
        <v>446</v>
      </c>
    </row>
    <row r="366" spans="1:14" ht="12.75">
      <c r="A366" t="s">
        <v>6590</v>
      </c>
      <c r="B366" t="s">
        <v>6544</v>
      </c>
      <c r="C366" t="s">
        <v>278</v>
      </c>
      <c r="D366">
        <v>5</v>
      </c>
      <c r="E366" s="77">
        <v>40667</v>
      </c>
      <c r="F366" s="3">
        <v>40801</v>
      </c>
      <c r="G366">
        <v>4</v>
      </c>
      <c r="H366" t="s">
        <v>2072</v>
      </c>
      <c r="I366" t="s">
        <v>6591</v>
      </c>
      <c r="J366" t="s">
        <v>6592</v>
      </c>
      <c r="K366" t="s">
        <v>6582</v>
      </c>
      <c r="L366" t="s">
        <v>6583</v>
      </c>
      <c r="M366" t="s">
        <v>446</v>
      </c>
      <c r="N366" t="s">
        <v>446</v>
      </c>
    </row>
    <row r="367" spans="1:14" ht="12.75">
      <c r="A367" t="s">
        <v>3687</v>
      </c>
      <c r="B367" t="s">
        <v>3688</v>
      </c>
      <c r="C367" t="s">
        <v>278</v>
      </c>
      <c r="D367">
        <v>9</v>
      </c>
      <c r="E367" s="77">
        <v>40512</v>
      </c>
      <c r="F367" s="3">
        <v>40801</v>
      </c>
      <c r="G367">
        <v>8</v>
      </c>
      <c r="H367" t="s">
        <v>322</v>
      </c>
      <c r="I367" t="s">
        <v>3689</v>
      </c>
      <c r="J367" t="s">
        <v>3690</v>
      </c>
      <c r="K367" t="s">
        <v>3691</v>
      </c>
      <c r="L367" t="s">
        <v>2089</v>
      </c>
      <c r="M367" t="s">
        <v>446</v>
      </c>
      <c r="N367" t="s">
        <v>446</v>
      </c>
    </row>
    <row r="368" spans="1:14" ht="12.75">
      <c r="A368" t="s">
        <v>3692</v>
      </c>
      <c r="B368" t="s">
        <v>3688</v>
      </c>
      <c r="C368" t="s">
        <v>278</v>
      </c>
      <c r="D368">
        <v>9</v>
      </c>
      <c r="E368" s="77">
        <v>40512</v>
      </c>
      <c r="F368" s="3">
        <v>40801</v>
      </c>
      <c r="G368">
        <v>8</v>
      </c>
      <c r="H368" t="s">
        <v>3146</v>
      </c>
      <c r="I368" t="s">
        <v>2491</v>
      </c>
      <c r="J368" t="s">
        <v>3693</v>
      </c>
      <c r="K368" t="s">
        <v>3691</v>
      </c>
      <c r="L368" t="s">
        <v>2089</v>
      </c>
      <c r="M368" t="s">
        <v>446</v>
      </c>
      <c r="N368" t="s">
        <v>446</v>
      </c>
    </row>
    <row r="369" spans="1:14" ht="12.75">
      <c r="A369" t="s">
        <v>3795</v>
      </c>
      <c r="B369" t="s">
        <v>3688</v>
      </c>
      <c r="C369" t="s">
        <v>278</v>
      </c>
      <c r="D369">
        <v>9</v>
      </c>
      <c r="E369" s="77">
        <v>40512</v>
      </c>
      <c r="F369" s="3">
        <v>40801</v>
      </c>
      <c r="G369">
        <v>6</v>
      </c>
      <c r="H369" t="s">
        <v>2046</v>
      </c>
      <c r="I369" t="s">
        <v>3573</v>
      </c>
      <c r="J369" t="s">
        <v>3796</v>
      </c>
      <c r="K369" t="s">
        <v>3691</v>
      </c>
      <c r="L369" t="s">
        <v>2089</v>
      </c>
      <c r="M369" t="s">
        <v>446</v>
      </c>
      <c r="N369" t="s">
        <v>446</v>
      </c>
    </row>
    <row r="370" spans="1:14" ht="12.75">
      <c r="A370" t="s">
        <v>3797</v>
      </c>
      <c r="B370" t="s">
        <v>3688</v>
      </c>
      <c r="C370" t="s">
        <v>278</v>
      </c>
      <c r="D370">
        <v>9</v>
      </c>
      <c r="E370" s="77">
        <v>40512</v>
      </c>
      <c r="F370" s="3">
        <v>40801</v>
      </c>
      <c r="G370">
        <v>8</v>
      </c>
      <c r="H370" t="s">
        <v>2508</v>
      </c>
      <c r="I370" t="s">
        <v>3798</v>
      </c>
      <c r="J370" t="s">
        <v>3799</v>
      </c>
      <c r="K370" t="s">
        <v>3691</v>
      </c>
      <c r="L370" t="s">
        <v>2089</v>
      </c>
      <c r="M370" t="s">
        <v>446</v>
      </c>
      <c r="N370" t="s">
        <v>446</v>
      </c>
    </row>
    <row r="371" spans="1:14" ht="12.75">
      <c r="A371" t="s">
        <v>8609</v>
      </c>
      <c r="B371" t="s">
        <v>3688</v>
      </c>
      <c r="C371" t="s">
        <v>278</v>
      </c>
      <c r="D371">
        <v>3</v>
      </c>
      <c r="E371" s="77">
        <v>40512</v>
      </c>
      <c r="F371" s="3">
        <v>40801</v>
      </c>
      <c r="G371">
        <v>1</v>
      </c>
      <c r="H371" t="s">
        <v>2441</v>
      </c>
      <c r="I371" t="s">
        <v>8610</v>
      </c>
      <c r="J371" t="s">
        <v>8611</v>
      </c>
      <c r="K371" t="s">
        <v>3691</v>
      </c>
      <c r="L371" t="s">
        <v>2089</v>
      </c>
      <c r="M371" t="s">
        <v>446</v>
      </c>
      <c r="N371" t="s">
        <v>446</v>
      </c>
    </row>
    <row r="372" spans="1:14" ht="12.75">
      <c r="A372" t="s">
        <v>4593</v>
      </c>
      <c r="B372" t="s">
        <v>3616</v>
      </c>
      <c r="C372" t="s">
        <v>271</v>
      </c>
      <c r="D372">
        <v>5</v>
      </c>
      <c r="E372" s="77">
        <v>40667</v>
      </c>
      <c r="F372" s="3">
        <v>40801</v>
      </c>
      <c r="G372">
        <v>4</v>
      </c>
      <c r="H372" t="s">
        <v>343</v>
      </c>
      <c r="I372" t="s">
        <v>4594</v>
      </c>
      <c r="J372" t="s">
        <v>4595</v>
      </c>
      <c r="K372" t="s">
        <v>3807</v>
      </c>
      <c r="L372" t="s">
        <v>3808</v>
      </c>
      <c r="M372" t="s">
        <v>446</v>
      </c>
      <c r="N372" t="s">
        <v>446</v>
      </c>
    </row>
    <row r="373" spans="1:14" ht="12.75">
      <c r="A373" t="s">
        <v>3937</v>
      </c>
      <c r="B373" t="s">
        <v>3934</v>
      </c>
      <c r="C373" t="s">
        <v>271</v>
      </c>
      <c r="D373">
        <v>5</v>
      </c>
      <c r="E373" s="77">
        <v>40667</v>
      </c>
      <c r="F373" s="3">
        <v>40801</v>
      </c>
      <c r="G373">
        <v>10</v>
      </c>
      <c r="H373" t="s">
        <v>343</v>
      </c>
      <c r="I373" t="s">
        <v>3938</v>
      </c>
      <c r="J373" t="s">
        <v>3939</v>
      </c>
      <c r="K373" t="s">
        <v>3935</v>
      </c>
      <c r="L373" t="s">
        <v>3936</v>
      </c>
      <c r="M373" t="s">
        <v>446</v>
      </c>
      <c r="N373" t="s">
        <v>446</v>
      </c>
    </row>
    <row r="374" spans="1:14" ht="12.75">
      <c r="A374" t="s">
        <v>4087</v>
      </c>
      <c r="B374" t="s">
        <v>4022</v>
      </c>
      <c r="C374" t="s">
        <v>271</v>
      </c>
      <c r="D374">
        <v>5</v>
      </c>
      <c r="E374" s="77">
        <v>40653</v>
      </c>
      <c r="F374" s="3">
        <v>40801</v>
      </c>
      <c r="G374">
        <v>4</v>
      </c>
      <c r="H374" t="s">
        <v>2182</v>
      </c>
      <c r="I374" t="s">
        <v>4088</v>
      </c>
      <c r="J374" t="s">
        <v>4089</v>
      </c>
      <c r="K374" t="s">
        <v>4090</v>
      </c>
      <c r="L374" t="s">
        <v>4091</v>
      </c>
      <c r="M374" t="s">
        <v>446</v>
      </c>
      <c r="N374" t="s">
        <v>446</v>
      </c>
    </row>
    <row r="375" spans="1:14" ht="12.75">
      <c r="A375" t="s">
        <v>4241</v>
      </c>
      <c r="B375" t="s">
        <v>4235</v>
      </c>
      <c r="C375" t="s">
        <v>271</v>
      </c>
      <c r="D375">
        <v>5</v>
      </c>
      <c r="E375" s="77">
        <v>40682</v>
      </c>
      <c r="F375" s="3">
        <v>40801</v>
      </c>
      <c r="G375">
        <v>5</v>
      </c>
      <c r="H375" t="s">
        <v>2857</v>
      </c>
      <c r="I375" t="s">
        <v>4242</v>
      </c>
      <c r="J375" t="s">
        <v>4243</v>
      </c>
      <c r="K375" t="s">
        <v>4244</v>
      </c>
      <c r="L375" t="s">
        <v>3668</v>
      </c>
      <c r="M375" t="s">
        <v>446</v>
      </c>
      <c r="N375" t="s">
        <v>446</v>
      </c>
    </row>
    <row r="376" spans="1:14" ht="12.75">
      <c r="A376" t="s">
        <v>5513</v>
      </c>
      <c r="B376" t="s">
        <v>3548</v>
      </c>
      <c r="C376" t="s">
        <v>399</v>
      </c>
      <c r="D376">
        <v>9</v>
      </c>
      <c r="E376" s="77">
        <v>40604</v>
      </c>
      <c r="F376" s="3">
        <v>40801</v>
      </c>
      <c r="G376">
        <v>4</v>
      </c>
      <c r="H376" t="s">
        <v>2078</v>
      </c>
      <c r="I376" t="s">
        <v>5514</v>
      </c>
      <c r="J376" t="s">
        <v>5515</v>
      </c>
      <c r="K376" t="s">
        <v>4466</v>
      </c>
      <c r="L376" t="s">
        <v>4467</v>
      </c>
      <c r="M376" t="s">
        <v>446</v>
      </c>
      <c r="N376" t="s">
        <v>446</v>
      </c>
    </row>
    <row r="377" spans="1:14" ht="12.75">
      <c r="A377" t="s">
        <v>3547</v>
      </c>
      <c r="B377" t="s">
        <v>3548</v>
      </c>
      <c r="C377" t="s">
        <v>399</v>
      </c>
      <c r="D377">
        <v>9</v>
      </c>
      <c r="E377" s="77">
        <v>40576</v>
      </c>
      <c r="F377" s="3">
        <v>40801</v>
      </c>
      <c r="G377">
        <v>5</v>
      </c>
      <c r="H377" t="s">
        <v>2450</v>
      </c>
      <c r="I377" t="s">
        <v>3518</v>
      </c>
      <c r="J377" t="s">
        <v>3549</v>
      </c>
      <c r="K377" t="s">
        <v>3550</v>
      </c>
      <c r="L377" t="s">
        <v>2790</v>
      </c>
      <c r="M377" t="s">
        <v>446</v>
      </c>
      <c r="N377" t="s">
        <v>446</v>
      </c>
    </row>
    <row r="378" spans="1:14" ht="12.75">
      <c r="A378" t="s">
        <v>4785</v>
      </c>
      <c r="B378" t="s">
        <v>3548</v>
      </c>
      <c r="C378" t="s">
        <v>399</v>
      </c>
      <c r="D378">
        <v>9</v>
      </c>
      <c r="E378" s="77">
        <v>40576</v>
      </c>
      <c r="F378" s="3">
        <v>40801</v>
      </c>
      <c r="G378">
        <v>5</v>
      </c>
      <c r="H378" t="s">
        <v>2072</v>
      </c>
      <c r="I378" t="s">
        <v>2491</v>
      </c>
      <c r="J378" t="s">
        <v>4786</v>
      </c>
      <c r="K378" t="s">
        <v>3550</v>
      </c>
      <c r="L378" t="s">
        <v>2790</v>
      </c>
      <c r="M378" t="s">
        <v>446</v>
      </c>
      <c r="N378" t="s">
        <v>446</v>
      </c>
    </row>
    <row r="379" spans="1:14" ht="12.75">
      <c r="A379" t="s">
        <v>4946</v>
      </c>
      <c r="B379" t="s">
        <v>3548</v>
      </c>
      <c r="C379" t="s">
        <v>399</v>
      </c>
      <c r="D379">
        <v>9</v>
      </c>
      <c r="E379" s="77">
        <v>40576</v>
      </c>
      <c r="F379" s="3">
        <v>40801</v>
      </c>
      <c r="G379">
        <v>4</v>
      </c>
      <c r="H379" t="s">
        <v>343</v>
      </c>
      <c r="I379" t="s">
        <v>4947</v>
      </c>
      <c r="J379" t="s">
        <v>4948</v>
      </c>
      <c r="K379" t="s">
        <v>3550</v>
      </c>
      <c r="L379" t="s">
        <v>2790</v>
      </c>
      <c r="M379" t="s">
        <v>446</v>
      </c>
      <c r="N379" t="s">
        <v>446</v>
      </c>
    </row>
    <row r="380" spans="1:14" ht="12.75">
      <c r="A380" t="s">
        <v>7300</v>
      </c>
      <c r="B380" t="s">
        <v>3548</v>
      </c>
      <c r="C380" t="s">
        <v>399</v>
      </c>
      <c r="D380">
        <v>9</v>
      </c>
      <c r="E380" s="77">
        <v>40576</v>
      </c>
      <c r="F380" s="3">
        <v>40801</v>
      </c>
      <c r="G380">
        <v>2</v>
      </c>
      <c r="H380" t="s">
        <v>2178</v>
      </c>
      <c r="I380" t="s">
        <v>3010</v>
      </c>
      <c r="J380" t="s">
        <v>7301</v>
      </c>
      <c r="K380" t="s">
        <v>3550</v>
      </c>
      <c r="L380" t="s">
        <v>2790</v>
      </c>
      <c r="M380" t="s">
        <v>446</v>
      </c>
      <c r="N380" t="s">
        <v>446</v>
      </c>
    </row>
    <row r="381" spans="1:14" ht="12.75">
      <c r="A381" t="s">
        <v>3195</v>
      </c>
      <c r="B381" t="s">
        <v>3196</v>
      </c>
      <c r="C381" t="s">
        <v>399</v>
      </c>
      <c r="D381">
        <v>5</v>
      </c>
      <c r="E381" s="77">
        <v>40653</v>
      </c>
      <c r="F381" s="3">
        <v>40801</v>
      </c>
      <c r="G381">
        <v>11</v>
      </c>
      <c r="H381" t="s">
        <v>336</v>
      </c>
      <c r="I381" t="s">
        <v>3197</v>
      </c>
      <c r="J381" t="s">
        <v>3198</v>
      </c>
      <c r="K381" t="s">
        <v>3199</v>
      </c>
      <c r="L381" t="s">
        <v>2665</v>
      </c>
      <c r="M381" t="s">
        <v>446</v>
      </c>
      <c r="N381" t="s">
        <v>446</v>
      </c>
    </row>
    <row r="382" spans="1:14" ht="12.75">
      <c r="A382" t="s">
        <v>9094</v>
      </c>
      <c r="B382" t="s">
        <v>3196</v>
      </c>
      <c r="C382" t="s">
        <v>399</v>
      </c>
      <c r="D382">
        <v>2</v>
      </c>
      <c r="E382" s="77">
        <v>40653</v>
      </c>
      <c r="F382" s="3">
        <v>40801</v>
      </c>
      <c r="G382">
        <v>1</v>
      </c>
      <c r="H382" t="s">
        <v>2046</v>
      </c>
      <c r="I382" t="s">
        <v>4257</v>
      </c>
      <c r="J382" t="s">
        <v>9095</v>
      </c>
      <c r="K382" t="s">
        <v>3199</v>
      </c>
      <c r="L382" t="s">
        <v>2665</v>
      </c>
      <c r="M382" t="s">
        <v>446</v>
      </c>
      <c r="N382" t="s">
        <v>446</v>
      </c>
    </row>
    <row r="383" spans="1:14" ht="12.75">
      <c r="A383" t="s">
        <v>4963</v>
      </c>
      <c r="B383" t="s">
        <v>4960</v>
      </c>
      <c r="C383" t="s">
        <v>399</v>
      </c>
      <c r="D383">
        <v>5</v>
      </c>
      <c r="E383" s="77">
        <v>40653</v>
      </c>
      <c r="F383" s="3">
        <v>40801</v>
      </c>
      <c r="G383">
        <v>8</v>
      </c>
      <c r="H383" t="s">
        <v>2383</v>
      </c>
      <c r="I383" t="s">
        <v>4964</v>
      </c>
      <c r="J383" t="s">
        <v>4965</v>
      </c>
      <c r="K383" t="s">
        <v>4962</v>
      </c>
      <c r="L383" t="s">
        <v>2089</v>
      </c>
      <c r="M383" t="s">
        <v>446</v>
      </c>
      <c r="N383" t="s">
        <v>446</v>
      </c>
    </row>
    <row r="384" spans="1:14" ht="12.75">
      <c r="A384" t="s">
        <v>6244</v>
      </c>
      <c r="B384" t="s">
        <v>3517</v>
      </c>
      <c r="C384" t="s">
        <v>399</v>
      </c>
      <c r="D384">
        <v>5</v>
      </c>
      <c r="E384" s="77">
        <v>40653</v>
      </c>
      <c r="F384" s="3">
        <v>40801</v>
      </c>
      <c r="G384">
        <v>3</v>
      </c>
      <c r="H384" t="s">
        <v>2481</v>
      </c>
      <c r="I384" t="s">
        <v>3041</v>
      </c>
      <c r="J384" t="s">
        <v>6245</v>
      </c>
      <c r="K384" t="s">
        <v>6242</v>
      </c>
      <c r="L384" t="s">
        <v>6243</v>
      </c>
      <c r="M384" t="s">
        <v>446</v>
      </c>
      <c r="N384" t="s">
        <v>446</v>
      </c>
    </row>
    <row r="385" spans="1:14" ht="12.75">
      <c r="A385" t="s">
        <v>6461</v>
      </c>
      <c r="B385" t="s">
        <v>3878</v>
      </c>
      <c r="C385" t="s">
        <v>171</v>
      </c>
      <c r="D385">
        <v>9</v>
      </c>
      <c r="E385" s="77">
        <v>40604</v>
      </c>
      <c r="F385" s="3">
        <v>40801</v>
      </c>
      <c r="G385">
        <v>3</v>
      </c>
      <c r="H385" t="s">
        <v>2383</v>
      </c>
      <c r="I385" t="s">
        <v>2148</v>
      </c>
      <c r="J385" t="s">
        <v>6462</v>
      </c>
      <c r="K385" t="s">
        <v>3880</v>
      </c>
      <c r="L385" t="s">
        <v>3881</v>
      </c>
      <c r="M385" t="s">
        <v>446</v>
      </c>
      <c r="N385" t="s">
        <v>847</v>
      </c>
    </row>
    <row r="386" spans="1:14" ht="12.75">
      <c r="A386" t="s">
        <v>3718</v>
      </c>
      <c r="B386" t="s">
        <v>3719</v>
      </c>
      <c r="C386" t="s">
        <v>171</v>
      </c>
      <c r="D386">
        <v>5</v>
      </c>
      <c r="E386" s="77">
        <v>40667</v>
      </c>
      <c r="F386" s="3">
        <v>40801</v>
      </c>
      <c r="G386">
        <v>9</v>
      </c>
      <c r="H386" t="s">
        <v>444</v>
      </c>
      <c r="I386" t="s">
        <v>3720</v>
      </c>
      <c r="J386" t="s">
        <v>3721</v>
      </c>
      <c r="K386" t="s">
        <v>3722</v>
      </c>
      <c r="L386" t="s">
        <v>1961</v>
      </c>
      <c r="M386" t="s">
        <v>446</v>
      </c>
      <c r="N386" t="s">
        <v>847</v>
      </c>
    </row>
    <row r="387" spans="1:14" ht="12.75">
      <c r="A387" t="s">
        <v>5032</v>
      </c>
      <c r="B387" t="s">
        <v>3719</v>
      </c>
      <c r="C387" t="s">
        <v>171</v>
      </c>
      <c r="D387">
        <v>5</v>
      </c>
      <c r="E387" s="77">
        <v>40667</v>
      </c>
      <c r="F387" s="3">
        <v>40801</v>
      </c>
      <c r="G387">
        <v>5</v>
      </c>
      <c r="H387" t="s">
        <v>172</v>
      </c>
      <c r="I387" t="s">
        <v>2535</v>
      </c>
      <c r="J387" t="s">
        <v>5033</v>
      </c>
      <c r="K387" t="s">
        <v>3722</v>
      </c>
      <c r="L387" t="s">
        <v>1961</v>
      </c>
      <c r="M387" t="s">
        <v>446</v>
      </c>
      <c r="N387" t="s">
        <v>847</v>
      </c>
    </row>
    <row r="388" spans="1:14" ht="12.75">
      <c r="A388" t="s">
        <v>9256</v>
      </c>
      <c r="B388" t="s">
        <v>3719</v>
      </c>
      <c r="C388" t="s">
        <v>171</v>
      </c>
      <c r="D388">
        <v>2</v>
      </c>
      <c r="E388" s="77">
        <v>40667</v>
      </c>
      <c r="F388" s="3">
        <v>40801</v>
      </c>
      <c r="G388">
        <v>1</v>
      </c>
      <c r="H388" t="s">
        <v>2125</v>
      </c>
      <c r="I388" t="s">
        <v>9257</v>
      </c>
      <c r="J388" t="s">
        <v>9258</v>
      </c>
      <c r="K388" t="s">
        <v>3722</v>
      </c>
      <c r="L388" t="s">
        <v>1961</v>
      </c>
      <c r="M388" t="s">
        <v>446</v>
      </c>
      <c r="N388" t="s">
        <v>847</v>
      </c>
    </row>
    <row r="389" spans="1:14" ht="12.75">
      <c r="A389" t="s">
        <v>9209</v>
      </c>
      <c r="B389" t="s">
        <v>3714</v>
      </c>
      <c r="C389" t="s">
        <v>171</v>
      </c>
      <c r="D389">
        <v>2</v>
      </c>
      <c r="E389" s="77">
        <v>40653</v>
      </c>
      <c r="F389" s="3">
        <v>40801</v>
      </c>
      <c r="G389">
        <v>1</v>
      </c>
      <c r="H389" t="s">
        <v>3143</v>
      </c>
      <c r="I389" t="s">
        <v>9210</v>
      </c>
      <c r="J389" t="s">
        <v>9211</v>
      </c>
      <c r="K389" t="s">
        <v>3716</v>
      </c>
      <c r="L389" t="s">
        <v>3717</v>
      </c>
      <c r="M389" t="s">
        <v>446</v>
      </c>
      <c r="N389" t="s">
        <v>847</v>
      </c>
    </row>
    <row r="390" spans="1:14" ht="12.75">
      <c r="A390" t="s">
        <v>9212</v>
      </c>
      <c r="B390" t="s">
        <v>3714</v>
      </c>
      <c r="C390" t="s">
        <v>171</v>
      </c>
      <c r="D390">
        <v>2</v>
      </c>
      <c r="E390" s="77">
        <v>40653</v>
      </c>
      <c r="F390" s="3">
        <v>40801</v>
      </c>
      <c r="G390">
        <v>1</v>
      </c>
      <c r="H390" t="s">
        <v>2286</v>
      </c>
      <c r="I390" t="s">
        <v>2522</v>
      </c>
      <c r="J390" t="s">
        <v>9213</v>
      </c>
      <c r="K390" t="s">
        <v>3716</v>
      </c>
      <c r="L390" t="s">
        <v>3717</v>
      </c>
      <c r="M390" t="s">
        <v>446</v>
      </c>
      <c r="N390" t="s">
        <v>847</v>
      </c>
    </row>
    <row r="391" spans="1:14" ht="12.75">
      <c r="A391" t="s">
        <v>4107</v>
      </c>
      <c r="B391" t="s">
        <v>3766</v>
      </c>
      <c r="C391" t="s">
        <v>266</v>
      </c>
      <c r="D391">
        <v>9</v>
      </c>
      <c r="E391" s="77">
        <v>40604</v>
      </c>
      <c r="F391" s="3">
        <v>40801</v>
      </c>
      <c r="G391">
        <v>7</v>
      </c>
      <c r="H391" t="s">
        <v>2134</v>
      </c>
      <c r="I391" t="s">
        <v>3886</v>
      </c>
      <c r="J391" t="s">
        <v>4108</v>
      </c>
      <c r="K391" t="s">
        <v>4109</v>
      </c>
      <c r="L391" t="s">
        <v>2918</v>
      </c>
      <c r="M391" t="s">
        <v>446</v>
      </c>
      <c r="N391" t="s">
        <v>847</v>
      </c>
    </row>
    <row r="392" spans="1:14" ht="12.75">
      <c r="A392" t="s">
        <v>6454</v>
      </c>
      <c r="B392" t="s">
        <v>3766</v>
      </c>
      <c r="C392" t="s">
        <v>266</v>
      </c>
      <c r="D392">
        <v>9</v>
      </c>
      <c r="E392" s="77">
        <v>40604</v>
      </c>
      <c r="F392" s="3">
        <v>40801</v>
      </c>
      <c r="G392">
        <v>3</v>
      </c>
      <c r="H392" t="s">
        <v>2134</v>
      </c>
      <c r="I392" t="s">
        <v>6455</v>
      </c>
      <c r="J392" t="s">
        <v>6456</v>
      </c>
      <c r="K392" t="s">
        <v>4109</v>
      </c>
      <c r="L392" t="s">
        <v>2918</v>
      </c>
      <c r="M392" t="s">
        <v>446</v>
      </c>
      <c r="N392" t="s">
        <v>847</v>
      </c>
    </row>
    <row r="393" spans="1:14" ht="12.75">
      <c r="A393" t="s">
        <v>3765</v>
      </c>
      <c r="B393" t="s">
        <v>3766</v>
      </c>
      <c r="C393" t="s">
        <v>266</v>
      </c>
      <c r="D393">
        <v>9</v>
      </c>
      <c r="E393" s="77">
        <v>40604</v>
      </c>
      <c r="F393" s="3">
        <v>40801</v>
      </c>
      <c r="G393">
        <v>5</v>
      </c>
      <c r="H393" t="s">
        <v>2043</v>
      </c>
      <c r="I393" t="s">
        <v>3531</v>
      </c>
      <c r="J393" t="s">
        <v>3767</v>
      </c>
      <c r="K393" t="s">
        <v>3768</v>
      </c>
      <c r="L393" t="s">
        <v>3074</v>
      </c>
      <c r="M393" t="s">
        <v>446</v>
      </c>
      <c r="N393" t="s">
        <v>847</v>
      </c>
    </row>
    <row r="394" spans="1:14" ht="12.75">
      <c r="A394" t="s">
        <v>3769</v>
      </c>
      <c r="B394" t="s">
        <v>3766</v>
      </c>
      <c r="C394" t="s">
        <v>266</v>
      </c>
      <c r="D394">
        <v>9</v>
      </c>
      <c r="E394" s="77">
        <v>40604</v>
      </c>
      <c r="F394" s="3">
        <v>40801</v>
      </c>
      <c r="G394">
        <v>9</v>
      </c>
      <c r="H394" t="s">
        <v>2952</v>
      </c>
      <c r="I394" t="s">
        <v>2512</v>
      </c>
      <c r="J394" t="s">
        <v>3770</v>
      </c>
      <c r="K394" t="s">
        <v>3768</v>
      </c>
      <c r="L394" t="s">
        <v>3074</v>
      </c>
      <c r="M394" t="s">
        <v>446</v>
      </c>
      <c r="N394" t="s">
        <v>847</v>
      </c>
    </row>
    <row r="395" spans="1:14" ht="12.75">
      <c r="A395" t="s">
        <v>3771</v>
      </c>
      <c r="B395" t="s">
        <v>3766</v>
      </c>
      <c r="C395" t="s">
        <v>266</v>
      </c>
      <c r="D395">
        <v>9</v>
      </c>
      <c r="E395" s="77">
        <v>40604</v>
      </c>
      <c r="F395" s="3">
        <v>40801</v>
      </c>
      <c r="G395">
        <v>9</v>
      </c>
      <c r="H395" t="s">
        <v>14</v>
      </c>
      <c r="I395" t="s">
        <v>3772</v>
      </c>
      <c r="J395" t="s">
        <v>3773</v>
      </c>
      <c r="K395" t="s">
        <v>3768</v>
      </c>
      <c r="L395" t="s">
        <v>3074</v>
      </c>
      <c r="M395" t="s">
        <v>446</v>
      </c>
      <c r="N395" t="s">
        <v>847</v>
      </c>
    </row>
    <row r="396" spans="1:14" ht="12.75">
      <c r="A396" t="s">
        <v>3774</v>
      </c>
      <c r="B396" t="s">
        <v>3766</v>
      </c>
      <c r="C396" t="s">
        <v>266</v>
      </c>
      <c r="D396">
        <v>9</v>
      </c>
      <c r="E396" s="77">
        <v>40604</v>
      </c>
      <c r="F396" s="3">
        <v>40801</v>
      </c>
      <c r="G396">
        <v>9</v>
      </c>
      <c r="H396" t="s">
        <v>184</v>
      </c>
      <c r="I396" t="s">
        <v>3775</v>
      </c>
      <c r="J396" t="s">
        <v>3776</v>
      </c>
      <c r="K396" t="s">
        <v>3768</v>
      </c>
      <c r="L396" t="s">
        <v>3074</v>
      </c>
      <c r="M396" t="s">
        <v>446</v>
      </c>
      <c r="N396" t="s">
        <v>847</v>
      </c>
    </row>
    <row r="397" spans="1:14" ht="12.75">
      <c r="A397" t="s">
        <v>4751</v>
      </c>
      <c r="B397" t="s">
        <v>3766</v>
      </c>
      <c r="C397" t="s">
        <v>266</v>
      </c>
      <c r="D397">
        <v>9</v>
      </c>
      <c r="E397" s="77">
        <v>40604</v>
      </c>
      <c r="F397" s="3">
        <v>40801</v>
      </c>
      <c r="G397">
        <v>6</v>
      </c>
      <c r="H397" t="s">
        <v>2952</v>
      </c>
      <c r="I397" t="s">
        <v>2512</v>
      </c>
      <c r="J397" t="s">
        <v>4752</v>
      </c>
      <c r="K397" t="s">
        <v>3768</v>
      </c>
      <c r="L397" t="s">
        <v>3074</v>
      </c>
      <c r="M397" t="s">
        <v>446</v>
      </c>
      <c r="N397" t="s">
        <v>847</v>
      </c>
    </row>
    <row r="398" spans="1:14" ht="12.75">
      <c r="A398" t="s">
        <v>6698</v>
      </c>
      <c r="B398" t="s">
        <v>5034</v>
      </c>
      <c r="C398" t="s">
        <v>266</v>
      </c>
      <c r="D398">
        <v>5</v>
      </c>
      <c r="E398" s="77">
        <v>40674</v>
      </c>
      <c r="F398" s="3">
        <v>40801</v>
      </c>
      <c r="G398">
        <v>4</v>
      </c>
      <c r="H398" t="s">
        <v>4120</v>
      </c>
      <c r="I398" t="s">
        <v>4360</v>
      </c>
      <c r="J398" t="s">
        <v>6699</v>
      </c>
      <c r="K398" t="s">
        <v>5036</v>
      </c>
      <c r="L398" t="s">
        <v>5037</v>
      </c>
      <c r="M398" t="s">
        <v>446</v>
      </c>
      <c r="N398" t="s">
        <v>847</v>
      </c>
    </row>
    <row r="399" spans="1:14" ht="12.75">
      <c r="A399" t="s">
        <v>4484</v>
      </c>
      <c r="B399" t="s">
        <v>4485</v>
      </c>
      <c r="C399" t="s">
        <v>266</v>
      </c>
      <c r="D399">
        <v>9</v>
      </c>
      <c r="E399" s="77">
        <v>40597</v>
      </c>
      <c r="F399" s="3">
        <v>40801</v>
      </c>
      <c r="G399">
        <v>6</v>
      </c>
      <c r="H399" t="s">
        <v>4456</v>
      </c>
      <c r="I399" t="s">
        <v>3492</v>
      </c>
      <c r="J399" t="s">
        <v>4486</v>
      </c>
      <c r="K399" t="s">
        <v>4487</v>
      </c>
      <c r="L399" t="s">
        <v>2745</v>
      </c>
      <c r="M399" t="s">
        <v>446</v>
      </c>
      <c r="N399" t="s">
        <v>847</v>
      </c>
    </row>
    <row r="400" spans="1:14" ht="12.75">
      <c r="A400" t="s">
        <v>7214</v>
      </c>
      <c r="B400" t="s">
        <v>4485</v>
      </c>
      <c r="C400" t="s">
        <v>266</v>
      </c>
      <c r="D400">
        <v>9</v>
      </c>
      <c r="E400" s="77">
        <v>40597</v>
      </c>
      <c r="F400" s="3">
        <v>40801</v>
      </c>
      <c r="G400">
        <v>3</v>
      </c>
      <c r="H400" t="s">
        <v>2395</v>
      </c>
      <c r="I400" t="s">
        <v>2127</v>
      </c>
      <c r="J400" t="s">
        <v>7215</v>
      </c>
      <c r="K400" t="s">
        <v>7213</v>
      </c>
      <c r="L400" t="s">
        <v>2557</v>
      </c>
      <c r="M400" t="s">
        <v>446</v>
      </c>
      <c r="N400" t="s">
        <v>847</v>
      </c>
    </row>
    <row r="401" spans="1:14" ht="12.75">
      <c r="A401" t="s">
        <v>8703</v>
      </c>
      <c r="B401" t="s">
        <v>6700</v>
      </c>
      <c r="C401" t="s">
        <v>268</v>
      </c>
      <c r="D401">
        <v>5</v>
      </c>
      <c r="E401" s="77">
        <v>40653</v>
      </c>
      <c r="F401" s="3">
        <v>40801</v>
      </c>
      <c r="G401">
        <v>2</v>
      </c>
      <c r="H401" t="s">
        <v>14</v>
      </c>
      <c r="I401" t="s">
        <v>3004</v>
      </c>
      <c r="J401" t="s">
        <v>8704</v>
      </c>
      <c r="K401" t="s">
        <v>6701</v>
      </c>
      <c r="L401" t="s">
        <v>4094</v>
      </c>
      <c r="M401" t="s">
        <v>446</v>
      </c>
      <c r="N401" t="s">
        <v>847</v>
      </c>
    </row>
    <row r="402" spans="1:14" ht="12.75">
      <c r="A402" t="s">
        <v>4081</v>
      </c>
      <c r="B402" t="s">
        <v>3885</v>
      </c>
      <c r="C402" t="s">
        <v>268</v>
      </c>
      <c r="D402">
        <v>9</v>
      </c>
      <c r="E402" s="77">
        <v>40611</v>
      </c>
      <c r="F402" s="3">
        <v>40801</v>
      </c>
      <c r="G402">
        <v>8</v>
      </c>
      <c r="H402" t="s">
        <v>435</v>
      </c>
      <c r="I402" t="s">
        <v>4082</v>
      </c>
      <c r="J402" t="s">
        <v>4083</v>
      </c>
      <c r="K402" t="s">
        <v>4079</v>
      </c>
      <c r="L402" t="s">
        <v>2918</v>
      </c>
      <c r="M402" t="s">
        <v>446</v>
      </c>
      <c r="N402" t="s">
        <v>847</v>
      </c>
    </row>
    <row r="403" spans="1:14" ht="12.75">
      <c r="A403" t="s">
        <v>8932</v>
      </c>
      <c r="B403" t="s">
        <v>3885</v>
      </c>
      <c r="C403" t="s">
        <v>268</v>
      </c>
      <c r="D403">
        <v>3</v>
      </c>
      <c r="E403" s="77">
        <v>40611</v>
      </c>
      <c r="F403" s="3">
        <v>40801</v>
      </c>
      <c r="G403">
        <v>1</v>
      </c>
      <c r="H403" t="s">
        <v>2072</v>
      </c>
      <c r="I403" t="s">
        <v>8933</v>
      </c>
      <c r="J403" t="s">
        <v>8934</v>
      </c>
      <c r="K403" t="s">
        <v>4079</v>
      </c>
      <c r="L403" t="s">
        <v>2918</v>
      </c>
      <c r="M403" t="s">
        <v>446</v>
      </c>
      <c r="N403" t="s">
        <v>847</v>
      </c>
    </row>
    <row r="404" spans="1:14" ht="12.75">
      <c r="A404" t="s">
        <v>8935</v>
      </c>
      <c r="B404" t="s">
        <v>3885</v>
      </c>
      <c r="C404" t="s">
        <v>268</v>
      </c>
      <c r="D404">
        <v>3</v>
      </c>
      <c r="E404" s="77">
        <v>40611</v>
      </c>
      <c r="F404" s="3">
        <v>40801</v>
      </c>
      <c r="G404">
        <v>1</v>
      </c>
      <c r="H404" t="s">
        <v>2297</v>
      </c>
      <c r="I404" t="s">
        <v>3399</v>
      </c>
      <c r="J404" t="s">
        <v>8936</v>
      </c>
      <c r="K404" t="s">
        <v>4085</v>
      </c>
      <c r="L404" t="s">
        <v>2167</v>
      </c>
      <c r="M404" t="s">
        <v>446</v>
      </c>
      <c r="N404" t="s">
        <v>847</v>
      </c>
    </row>
    <row r="405" spans="1:14" ht="12.75">
      <c r="A405" t="s">
        <v>4450</v>
      </c>
      <c r="B405" t="s">
        <v>3885</v>
      </c>
      <c r="C405" t="s">
        <v>268</v>
      </c>
      <c r="D405">
        <v>9</v>
      </c>
      <c r="E405" s="77">
        <v>40611</v>
      </c>
      <c r="F405" s="3">
        <v>40801</v>
      </c>
      <c r="G405">
        <v>5</v>
      </c>
      <c r="H405" t="s">
        <v>480</v>
      </c>
      <c r="I405" t="s">
        <v>4451</v>
      </c>
      <c r="J405" t="s">
        <v>4452</v>
      </c>
      <c r="K405" t="s">
        <v>4453</v>
      </c>
      <c r="L405" t="s">
        <v>4454</v>
      </c>
      <c r="M405" t="s">
        <v>446</v>
      </c>
      <c r="N405" t="s">
        <v>847</v>
      </c>
    </row>
    <row r="406" spans="1:14" ht="12.75">
      <c r="A406" t="s">
        <v>7681</v>
      </c>
      <c r="B406" t="s">
        <v>3885</v>
      </c>
      <c r="C406" t="s">
        <v>268</v>
      </c>
      <c r="D406">
        <v>5</v>
      </c>
      <c r="E406" s="77">
        <v>40674</v>
      </c>
      <c r="F406" s="3">
        <v>40801</v>
      </c>
      <c r="G406">
        <v>3</v>
      </c>
      <c r="H406" t="s">
        <v>2043</v>
      </c>
      <c r="I406" t="s">
        <v>2495</v>
      </c>
      <c r="J406" t="s">
        <v>7682</v>
      </c>
      <c r="K406" t="s">
        <v>6562</v>
      </c>
      <c r="L406" t="s">
        <v>6563</v>
      </c>
      <c r="M406" t="s">
        <v>446</v>
      </c>
      <c r="N406" t="s">
        <v>847</v>
      </c>
    </row>
    <row r="407" spans="1:14" ht="12.75">
      <c r="A407" t="s">
        <v>5504</v>
      </c>
      <c r="B407" t="s">
        <v>4664</v>
      </c>
      <c r="C407" t="s">
        <v>268</v>
      </c>
      <c r="D407">
        <v>5</v>
      </c>
      <c r="E407" s="77">
        <v>40653</v>
      </c>
      <c r="F407" s="3">
        <v>40801</v>
      </c>
      <c r="G407">
        <v>5</v>
      </c>
      <c r="H407" t="s">
        <v>2053</v>
      </c>
      <c r="I407" t="s">
        <v>5505</v>
      </c>
      <c r="J407" t="s">
        <v>5506</v>
      </c>
      <c r="K407" t="s">
        <v>4665</v>
      </c>
      <c r="L407" t="s">
        <v>4666</v>
      </c>
      <c r="M407" t="s">
        <v>446</v>
      </c>
      <c r="N407" t="s">
        <v>847</v>
      </c>
    </row>
    <row r="408" spans="1:14" ht="12.75">
      <c r="A408" t="s">
        <v>6197</v>
      </c>
      <c r="B408" t="s">
        <v>4664</v>
      </c>
      <c r="C408" t="s">
        <v>268</v>
      </c>
      <c r="D408">
        <v>5</v>
      </c>
      <c r="E408" s="77">
        <v>40653</v>
      </c>
      <c r="F408" s="3">
        <v>40801</v>
      </c>
      <c r="G408">
        <v>5</v>
      </c>
      <c r="H408" t="s">
        <v>2100</v>
      </c>
      <c r="I408" t="s">
        <v>2210</v>
      </c>
      <c r="J408" t="s">
        <v>6198</v>
      </c>
      <c r="K408" t="s">
        <v>4949</v>
      </c>
      <c r="L408" t="s">
        <v>4950</v>
      </c>
      <c r="M408" t="s">
        <v>446</v>
      </c>
      <c r="N408" t="s">
        <v>847</v>
      </c>
    </row>
    <row r="409" spans="1:14" ht="12.75">
      <c r="A409" t="s">
        <v>5400</v>
      </c>
      <c r="B409" t="s">
        <v>5401</v>
      </c>
      <c r="C409" t="s">
        <v>268</v>
      </c>
      <c r="D409">
        <v>5</v>
      </c>
      <c r="E409" s="77">
        <v>40667</v>
      </c>
      <c r="F409" s="3">
        <v>40801</v>
      </c>
      <c r="G409">
        <v>6</v>
      </c>
      <c r="H409" t="s">
        <v>3143</v>
      </c>
      <c r="I409" t="s">
        <v>2899</v>
      </c>
      <c r="J409" t="s">
        <v>5402</v>
      </c>
      <c r="K409" t="s">
        <v>5403</v>
      </c>
      <c r="L409" t="s">
        <v>5404</v>
      </c>
      <c r="M409" t="s">
        <v>446</v>
      </c>
      <c r="N409" t="s">
        <v>847</v>
      </c>
    </row>
    <row r="410" spans="1:14" ht="12.75">
      <c r="A410" t="s">
        <v>6179</v>
      </c>
      <c r="B410" t="s">
        <v>5401</v>
      </c>
      <c r="C410" t="s">
        <v>268</v>
      </c>
      <c r="D410">
        <v>5</v>
      </c>
      <c r="E410" s="77">
        <v>40667</v>
      </c>
      <c r="F410" s="3">
        <v>40801</v>
      </c>
      <c r="G410">
        <v>5</v>
      </c>
      <c r="H410" t="s">
        <v>14</v>
      </c>
      <c r="I410" t="s">
        <v>6180</v>
      </c>
      <c r="J410" t="s">
        <v>6181</v>
      </c>
      <c r="K410" t="s">
        <v>5403</v>
      </c>
      <c r="L410" t="s">
        <v>5404</v>
      </c>
      <c r="M410" t="s">
        <v>446</v>
      </c>
      <c r="N410" t="s">
        <v>847</v>
      </c>
    </row>
    <row r="411" spans="1:14" ht="12.75">
      <c r="A411" t="s">
        <v>6182</v>
      </c>
      <c r="B411" t="s">
        <v>5401</v>
      </c>
      <c r="C411" t="s">
        <v>268</v>
      </c>
      <c r="D411">
        <v>5</v>
      </c>
      <c r="E411" s="77">
        <v>40667</v>
      </c>
      <c r="F411" s="3">
        <v>40801</v>
      </c>
      <c r="G411">
        <v>5</v>
      </c>
      <c r="H411" t="s">
        <v>2215</v>
      </c>
      <c r="I411" t="s">
        <v>6183</v>
      </c>
      <c r="J411" t="s">
        <v>6184</v>
      </c>
      <c r="K411" t="s">
        <v>5403</v>
      </c>
      <c r="L411" t="s">
        <v>5404</v>
      </c>
      <c r="M411" t="s">
        <v>446</v>
      </c>
      <c r="N411" t="s">
        <v>847</v>
      </c>
    </row>
    <row r="412" spans="1:14" ht="12.75">
      <c r="A412" t="s">
        <v>8713</v>
      </c>
      <c r="B412" t="s">
        <v>5401</v>
      </c>
      <c r="C412" t="s">
        <v>268</v>
      </c>
      <c r="D412">
        <v>5</v>
      </c>
      <c r="E412" s="77">
        <v>40667</v>
      </c>
      <c r="F412" s="3">
        <v>40801</v>
      </c>
      <c r="G412">
        <v>2</v>
      </c>
      <c r="H412" t="s">
        <v>340</v>
      </c>
      <c r="I412" t="s">
        <v>8714</v>
      </c>
      <c r="J412" t="s">
        <v>8715</v>
      </c>
      <c r="K412" t="s">
        <v>5403</v>
      </c>
      <c r="L412" t="s">
        <v>5404</v>
      </c>
      <c r="M412" t="s">
        <v>446</v>
      </c>
      <c r="N412" t="s">
        <v>847</v>
      </c>
    </row>
    <row r="413" spans="1:14" ht="12.75">
      <c r="A413" t="s">
        <v>9268</v>
      </c>
      <c r="B413" t="s">
        <v>5401</v>
      </c>
      <c r="C413" t="s">
        <v>268</v>
      </c>
      <c r="D413">
        <v>2</v>
      </c>
      <c r="E413" s="77">
        <v>40667</v>
      </c>
      <c r="F413" s="3">
        <v>40801</v>
      </c>
      <c r="G413">
        <v>1</v>
      </c>
      <c r="H413" t="s">
        <v>2156</v>
      </c>
      <c r="I413" t="s">
        <v>3943</v>
      </c>
      <c r="J413" t="s">
        <v>9269</v>
      </c>
      <c r="K413" t="s">
        <v>5403</v>
      </c>
      <c r="L413" t="s">
        <v>5404</v>
      </c>
      <c r="M413" t="s">
        <v>446</v>
      </c>
      <c r="N413" t="s">
        <v>847</v>
      </c>
    </row>
    <row r="414" spans="1:14" ht="12.75">
      <c r="A414" t="s">
        <v>6091</v>
      </c>
      <c r="B414" t="s">
        <v>6092</v>
      </c>
      <c r="C414" t="s">
        <v>268</v>
      </c>
      <c r="D414">
        <v>9</v>
      </c>
      <c r="E414" s="77">
        <v>40597</v>
      </c>
      <c r="F414" s="3">
        <v>40801</v>
      </c>
      <c r="G414">
        <v>4</v>
      </c>
      <c r="H414" t="s">
        <v>2134</v>
      </c>
      <c r="I414" t="s">
        <v>2164</v>
      </c>
      <c r="J414" t="s">
        <v>6093</v>
      </c>
      <c r="K414" t="s">
        <v>6094</v>
      </c>
      <c r="L414" t="s">
        <v>6095</v>
      </c>
      <c r="M414" t="s">
        <v>446</v>
      </c>
      <c r="N414" t="s">
        <v>847</v>
      </c>
    </row>
    <row r="415" spans="1:14" ht="12.75">
      <c r="A415" t="s">
        <v>6170</v>
      </c>
      <c r="B415" t="s">
        <v>6092</v>
      </c>
      <c r="C415" t="s">
        <v>268</v>
      </c>
      <c r="D415">
        <v>9</v>
      </c>
      <c r="E415" s="77">
        <v>40597</v>
      </c>
      <c r="F415" s="3">
        <v>40801</v>
      </c>
      <c r="G415">
        <v>3</v>
      </c>
      <c r="H415" t="s">
        <v>14</v>
      </c>
      <c r="I415" t="s">
        <v>2062</v>
      </c>
      <c r="J415" t="s">
        <v>6171</v>
      </c>
      <c r="K415" t="s">
        <v>6094</v>
      </c>
      <c r="L415" t="s">
        <v>6095</v>
      </c>
      <c r="M415" t="s">
        <v>446</v>
      </c>
      <c r="N415" t="s">
        <v>847</v>
      </c>
    </row>
    <row r="416" spans="1:14" ht="12.75">
      <c r="A416" t="s">
        <v>6164</v>
      </c>
      <c r="B416" t="s">
        <v>6092</v>
      </c>
      <c r="C416" t="s">
        <v>268</v>
      </c>
      <c r="D416">
        <v>9</v>
      </c>
      <c r="E416" s="77">
        <v>40611</v>
      </c>
      <c r="F416" s="3">
        <v>40801</v>
      </c>
      <c r="G416">
        <v>4</v>
      </c>
      <c r="H416" t="s">
        <v>3521</v>
      </c>
      <c r="I416" t="s">
        <v>6165</v>
      </c>
      <c r="J416" t="s">
        <v>6166</v>
      </c>
      <c r="K416" t="s">
        <v>6167</v>
      </c>
      <c r="L416" t="s">
        <v>2935</v>
      </c>
      <c r="M416" t="s">
        <v>446</v>
      </c>
      <c r="N416" t="s">
        <v>847</v>
      </c>
    </row>
    <row r="417" spans="1:14" ht="12.75">
      <c r="A417" t="s">
        <v>6168</v>
      </c>
      <c r="B417" t="s">
        <v>6092</v>
      </c>
      <c r="C417" t="s">
        <v>268</v>
      </c>
      <c r="D417">
        <v>9</v>
      </c>
      <c r="E417" s="77">
        <v>40611</v>
      </c>
      <c r="F417" s="3">
        <v>40801</v>
      </c>
      <c r="G417">
        <v>4</v>
      </c>
      <c r="H417" t="s">
        <v>2220</v>
      </c>
      <c r="I417" t="s">
        <v>2522</v>
      </c>
      <c r="J417" t="s">
        <v>6169</v>
      </c>
      <c r="K417" t="s">
        <v>6167</v>
      </c>
      <c r="L417" t="s">
        <v>2935</v>
      </c>
      <c r="M417" t="s">
        <v>446</v>
      </c>
      <c r="N417" t="s">
        <v>847</v>
      </c>
    </row>
    <row r="418" spans="1:14" ht="12.75">
      <c r="A418" t="s">
        <v>6172</v>
      </c>
      <c r="B418" t="s">
        <v>6092</v>
      </c>
      <c r="C418" t="s">
        <v>268</v>
      </c>
      <c r="D418">
        <v>9</v>
      </c>
      <c r="E418" s="77">
        <v>40611</v>
      </c>
      <c r="F418" s="3">
        <v>40801</v>
      </c>
      <c r="G418">
        <v>4</v>
      </c>
      <c r="H418" t="s">
        <v>3554</v>
      </c>
      <c r="I418" t="s">
        <v>6173</v>
      </c>
      <c r="J418" t="s">
        <v>6174</v>
      </c>
      <c r="K418" t="s">
        <v>6167</v>
      </c>
      <c r="L418" t="s">
        <v>2935</v>
      </c>
      <c r="M418" t="s">
        <v>446</v>
      </c>
      <c r="N418" t="s">
        <v>847</v>
      </c>
    </row>
    <row r="419" spans="1:14" ht="12.75">
      <c r="A419" t="s">
        <v>6331</v>
      </c>
      <c r="B419" t="s">
        <v>6092</v>
      </c>
      <c r="C419" t="s">
        <v>268</v>
      </c>
      <c r="D419">
        <v>5</v>
      </c>
      <c r="E419" s="77">
        <v>40653</v>
      </c>
      <c r="F419" s="3">
        <v>40801</v>
      </c>
      <c r="G419">
        <v>4</v>
      </c>
      <c r="H419" t="s">
        <v>343</v>
      </c>
      <c r="I419" t="s">
        <v>3886</v>
      </c>
      <c r="J419" t="s">
        <v>6332</v>
      </c>
      <c r="K419" t="s">
        <v>6333</v>
      </c>
      <c r="L419" t="s">
        <v>4153</v>
      </c>
      <c r="M419" t="s">
        <v>446</v>
      </c>
      <c r="N419" t="s">
        <v>847</v>
      </c>
    </row>
    <row r="420" spans="1:14" ht="12.75">
      <c r="A420" t="s">
        <v>6334</v>
      </c>
      <c r="B420" t="s">
        <v>6092</v>
      </c>
      <c r="C420" t="s">
        <v>268</v>
      </c>
      <c r="D420">
        <v>5</v>
      </c>
      <c r="E420" s="77">
        <v>40653</v>
      </c>
      <c r="F420" s="3">
        <v>40801</v>
      </c>
      <c r="G420">
        <v>4</v>
      </c>
      <c r="H420" t="s">
        <v>184</v>
      </c>
      <c r="I420" t="s">
        <v>6335</v>
      </c>
      <c r="J420" t="s">
        <v>6336</v>
      </c>
      <c r="K420" t="s">
        <v>6333</v>
      </c>
      <c r="L420" t="s">
        <v>4153</v>
      </c>
      <c r="M420" t="s">
        <v>446</v>
      </c>
      <c r="N420" t="s">
        <v>847</v>
      </c>
    </row>
    <row r="421" spans="1:14" ht="12.75">
      <c r="A421" t="s">
        <v>6337</v>
      </c>
      <c r="B421" t="s">
        <v>6092</v>
      </c>
      <c r="C421" t="s">
        <v>268</v>
      </c>
      <c r="D421">
        <v>5</v>
      </c>
      <c r="E421" s="77">
        <v>40653</v>
      </c>
      <c r="F421" s="3">
        <v>40801</v>
      </c>
      <c r="G421">
        <v>4</v>
      </c>
      <c r="H421" t="s">
        <v>2134</v>
      </c>
      <c r="I421" t="s">
        <v>2777</v>
      </c>
      <c r="J421" t="s">
        <v>6338</v>
      </c>
      <c r="K421" t="s">
        <v>6333</v>
      </c>
      <c r="L421" t="s">
        <v>4153</v>
      </c>
      <c r="M421" t="s">
        <v>446</v>
      </c>
      <c r="N421" t="s">
        <v>847</v>
      </c>
    </row>
    <row r="422" spans="1:14" ht="12.75">
      <c r="A422" t="s">
        <v>6339</v>
      </c>
      <c r="B422" t="s">
        <v>6092</v>
      </c>
      <c r="C422" t="s">
        <v>268</v>
      </c>
      <c r="D422">
        <v>5</v>
      </c>
      <c r="E422" s="77">
        <v>40653</v>
      </c>
      <c r="F422" s="3">
        <v>40801</v>
      </c>
      <c r="G422">
        <v>4</v>
      </c>
      <c r="H422" t="s">
        <v>2796</v>
      </c>
      <c r="I422" t="s">
        <v>3463</v>
      </c>
      <c r="J422" t="s">
        <v>6340</v>
      </c>
      <c r="K422" t="s">
        <v>6333</v>
      </c>
      <c r="L422" t="s">
        <v>4153</v>
      </c>
      <c r="M422" t="s">
        <v>446</v>
      </c>
      <c r="N422" t="s">
        <v>847</v>
      </c>
    </row>
    <row r="423" spans="1:14" ht="12.75">
      <c r="A423" t="s">
        <v>7227</v>
      </c>
      <c r="B423" t="s">
        <v>6092</v>
      </c>
      <c r="C423" t="s">
        <v>268</v>
      </c>
      <c r="D423">
        <v>5</v>
      </c>
      <c r="E423" s="77">
        <v>40653</v>
      </c>
      <c r="F423" s="3">
        <v>40801</v>
      </c>
      <c r="G423">
        <v>3</v>
      </c>
      <c r="H423" t="s">
        <v>2134</v>
      </c>
      <c r="I423" t="s">
        <v>7228</v>
      </c>
      <c r="J423" t="s">
        <v>7229</v>
      </c>
      <c r="K423" t="s">
        <v>6333</v>
      </c>
      <c r="L423" t="s">
        <v>4153</v>
      </c>
      <c r="M423" t="s">
        <v>446</v>
      </c>
      <c r="N423" t="s">
        <v>847</v>
      </c>
    </row>
    <row r="424" spans="1:14" ht="12.75">
      <c r="A424" t="s">
        <v>9677</v>
      </c>
      <c r="B424" t="s">
        <v>6092</v>
      </c>
      <c r="C424" t="s">
        <v>268</v>
      </c>
      <c r="D424">
        <v>2</v>
      </c>
      <c r="E424" s="77">
        <v>40694</v>
      </c>
      <c r="F424" s="3">
        <v>40801</v>
      </c>
      <c r="G424">
        <v>1</v>
      </c>
      <c r="H424" t="s">
        <v>3554</v>
      </c>
      <c r="I424" t="s">
        <v>9678</v>
      </c>
      <c r="J424" t="s">
        <v>9679</v>
      </c>
      <c r="K424" t="s">
        <v>9680</v>
      </c>
      <c r="L424" t="s">
        <v>2035</v>
      </c>
      <c r="M424" t="s">
        <v>446</v>
      </c>
      <c r="N424" t="s">
        <v>847</v>
      </c>
    </row>
    <row r="425" spans="1:14" ht="12.75">
      <c r="A425" t="s">
        <v>9681</v>
      </c>
      <c r="B425" t="s">
        <v>6092</v>
      </c>
      <c r="C425" t="s">
        <v>268</v>
      </c>
      <c r="D425">
        <v>2</v>
      </c>
      <c r="E425" s="77">
        <v>40694</v>
      </c>
      <c r="F425" s="3">
        <v>40801</v>
      </c>
      <c r="G425">
        <v>1</v>
      </c>
      <c r="H425" t="s">
        <v>14</v>
      </c>
      <c r="I425" t="s">
        <v>5025</v>
      </c>
      <c r="J425" t="s">
        <v>9682</v>
      </c>
      <c r="K425" t="s">
        <v>9680</v>
      </c>
      <c r="L425" t="s">
        <v>2035</v>
      </c>
      <c r="M425" t="s">
        <v>446</v>
      </c>
      <c r="N425" t="s">
        <v>847</v>
      </c>
    </row>
    <row r="426" spans="1:14" ht="12.75">
      <c r="A426" t="s">
        <v>8588</v>
      </c>
      <c r="B426" t="s">
        <v>8585</v>
      </c>
      <c r="C426" t="s">
        <v>268</v>
      </c>
      <c r="D426">
        <v>9</v>
      </c>
      <c r="E426" s="77">
        <v>40611</v>
      </c>
      <c r="F426" s="3">
        <v>40801</v>
      </c>
      <c r="G426">
        <v>2</v>
      </c>
      <c r="H426" t="s">
        <v>14</v>
      </c>
      <c r="I426" t="s">
        <v>8589</v>
      </c>
      <c r="J426" t="s">
        <v>8590</v>
      </c>
      <c r="K426" t="s">
        <v>8586</v>
      </c>
      <c r="L426" t="s">
        <v>8587</v>
      </c>
      <c r="M426" t="s">
        <v>446</v>
      </c>
      <c r="N426" t="s">
        <v>847</v>
      </c>
    </row>
    <row r="427" spans="1:14" ht="12.75">
      <c r="A427" t="s">
        <v>7373</v>
      </c>
      <c r="B427" t="s">
        <v>5715</v>
      </c>
      <c r="C427" t="s">
        <v>298</v>
      </c>
      <c r="D427">
        <v>9</v>
      </c>
      <c r="E427" s="77">
        <v>40597</v>
      </c>
      <c r="F427" s="3">
        <v>40801</v>
      </c>
      <c r="G427">
        <v>2</v>
      </c>
      <c r="H427" t="s">
        <v>3436</v>
      </c>
      <c r="I427" t="s">
        <v>7374</v>
      </c>
      <c r="J427" t="s">
        <v>7375</v>
      </c>
      <c r="K427" t="s">
        <v>5716</v>
      </c>
      <c r="L427" t="s">
        <v>3183</v>
      </c>
      <c r="M427" t="s">
        <v>446</v>
      </c>
      <c r="N427" t="s">
        <v>847</v>
      </c>
    </row>
    <row r="428" spans="1:14" ht="12.75">
      <c r="A428" t="s">
        <v>6612</v>
      </c>
      <c r="B428" t="s">
        <v>4910</v>
      </c>
      <c r="C428" t="s">
        <v>298</v>
      </c>
      <c r="D428">
        <v>5</v>
      </c>
      <c r="E428" s="77">
        <v>40667</v>
      </c>
      <c r="F428" s="3">
        <v>40801</v>
      </c>
      <c r="G428">
        <v>4</v>
      </c>
      <c r="H428" t="s">
        <v>2437</v>
      </c>
      <c r="I428" t="s">
        <v>1393</v>
      </c>
      <c r="J428" t="s">
        <v>6613</v>
      </c>
      <c r="K428" t="s">
        <v>4920</v>
      </c>
      <c r="L428" t="s">
        <v>4921</v>
      </c>
      <c r="M428" t="s">
        <v>446</v>
      </c>
      <c r="N428" t="s">
        <v>847</v>
      </c>
    </row>
    <row r="429" spans="1:14" ht="12.75">
      <c r="A429" t="s">
        <v>4909</v>
      </c>
      <c r="B429" t="s">
        <v>4910</v>
      </c>
      <c r="C429" t="s">
        <v>298</v>
      </c>
      <c r="D429">
        <v>5</v>
      </c>
      <c r="E429" s="77">
        <v>40674</v>
      </c>
      <c r="F429" s="3">
        <v>40801</v>
      </c>
      <c r="G429">
        <v>4</v>
      </c>
      <c r="H429" t="s">
        <v>2134</v>
      </c>
      <c r="I429" t="s">
        <v>4911</v>
      </c>
      <c r="J429" t="s">
        <v>4912</v>
      </c>
      <c r="K429" t="s">
        <v>4913</v>
      </c>
      <c r="L429" t="s">
        <v>4914</v>
      </c>
      <c r="M429" t="s">
        <v>446</v>
      </c>
      <c r="N429" t="s">
        <v>847</v>
      </c>
    </row>
    <row r="430" spans="1:14" ht="12.75">
      <c r="A430" t="s">
        <v>9023</v>
      </c>
      <c r="B430" t="s">
        <v>9024</v>
      </c>
      <c r="C430" t="s">
        <v>298</v>
      </c>
      <c r="D430">
        <v>3</v>
      </c>
      <c r="E430" s="77">
        <v>40632</v>
      </c>
      <c r="F430" s="3">
        <v>40801</v>
      </c>
      <c r="G430">
        <v>1</v>
      </c>
      <c r="H430" t="s">
        <v>9025</v>
      </c>
      <c r="I430" t="s">
        <v>3308</v>
      </c>
      <c r="J430" t="s">
        <v>9026</v>
      </c>
      <c r="K430" t="s">
        <v>9027</v>
      </c>
      <c r="L430" t="s">
        <v>2044</v>
      </c>
      <c r="M430" t="s">
        <v>446</v>
      </c>
      <c r="N430" t="s">
        <v>847</v>
      </c>
    </row>
    <row r="431" spans="1:14" ht="12.75">
      <c r="A431" t="s">
        <v>5431</v>
      </c>
      <c r="B431" t="s">
        <v>5432</v>
      </c>
      <c r="C431" t="s">
        <v>298</v>
      </c>
      <c r="D431">
        <v>5</v>
      </c>
      <c r="E431" s="77">
        <v>40653</v>
      </c>
      <c r="F431" s="3">
        <v>40801</v>
      </c>
      <c r="G431">
        <v>5</v>
      </c>
      <c r="H431" t="s">
        <v>14</v>
      </c>
      <c r="I431" t="s">
        <v>2062</v>
      </c>
      <c r="J431" t="s">
        <v>5433</v>
      </c>
      <c r="K431" t="s">
        <v>5434</v>
      </c>
      <c r="L431" t="s">
        <v>63</v>
      </c>
      <c r="M431" t="s">
        <v>446</v>
      </c>
      <c r="N431" t="s">
        <v>847</v>
      </c>
    </row>
    <row r="432" spans="1:14" ht="12.75">
      <c r="A432" t="s">
        <v>7328</v>
      </c>
      <c r="B432" t="s">
        <v>5432</v>
      </c>
      <c r="C432" t="s">
        <v>298</v>
      </c>
      <c r="D432">
        <v>5</v>
      </c>
      <c r="E432" s="77">
        <v>40681</v>
      </c>
      <c r="F432" s="3">
        <v>40801</v>
      </c>
      <c r="G432">
        <v>2</v>
      </c>
      <c r="H432" t="s">
        <v>4016</v>
      </c>
      <c r="I432" t="s">
        <v>7329</v>
      </c>
      <c r="J432" t="s">
        <v>7330</v>
      </c>
      <c r="K432" t="s">
        <v>5730</v>
      </c>
      <c r="L432" t="s">
        <v>5731</v>
      </c>
      <c r="M432" t="s">
        <v>446</v>
      </c>
      <c r="N432" t="s">
        <v>847</v>
      </c>
    </row>
    <row r="433" spans="1:14" ht="12.75">
      <c r="A433" t="s">
        <v>8943</v>
      </c>
      <c r="B433" t="s">
        <v>4151</v>
      </c>
      <c r="C433" t="s">
        <v>298</v>
      </c>
      <c r="D433">
        <v>3</v>
      </c>
      <c r="E433" s="77">
        <v>40611</v>
      </c>
      <c r="F433" s="3">
        <v>40801</v>
      </c>
      <c r="G433">
        <v>1</v>
      </c>
      <c r="H433" t="s">
        <v>2407</v>
      </c>
      <c r="I433" t="s">
        <v>3538</v>
      </c>
      <c r="J433" t="s">
        <v>8944</v>
      </c>
      <c r="K433" t="s">
        <v>4152</v>
      </c>
      <c r="L433" t="s">
        <v>4153</v>
      </c>
      <c r="M433" t="s">
        <v>446</v>
      </c>
      <c r="N433" t="s">
        <v>847</v>
      </c>
    </row>
    <row r="434" spans="1:14" ht="12.75">
      <c r="A434" t="s">
        <v>3964</v>
      </c>
      <c r="B434" t="s">
        <v>3965</v>
      </c>
      <c r="C434" t="s">
        <v>251</v>
      </c>
      <c r="D434">
        <v>9</v>
      </c>
      <c r="E434" s="77">
        <v>40604</v>
      </c>
      <c r="F434" s="3">
        <v>40801</v>
      </c>
      <c r="G434">
        <v>6</v>
      </c>
      <c r="H434" t="s">
        <v>14</v>
      </c>
      <c r="I434" t="s">
        <v>2170</v>
      </c>
      <c r="J434" t="s">
        <v>3966</v>
      </c>
      <c r="K434" t="s">
        <v>3967</v>
      </c>
      <c r="L434" t="s">
        <v>3968</v>
      </c>
      <c r="M434" t="s">
        <v>446</v>
      </c>
      <c r="N434" t="s">
        <v>847</v>
      </c>
    </row>
    <row r="435" spans="1:14" ht="12.75">
      <c r="A435" t="s">
        <v>7398</v>
      </c>
      <c r="B435" t="s">
        <v>3965</v>
      </c>
      <c r="C435" t="s">
        <v>251</v>
      </c>
      <c r="D435">
        <v>9</v>
      </c>
      <c r="E435" s="77">
        <v>40604</v>
      </c>
      <c r="F435" s="3">
        <v>40801</v>
      </c>
      <c r="G435">
        <v>2</v>
      </c>
      <c r="H435" t="s">
        <v>2481</v>
      </c>
      <c r="I435" t="s">
        <v>4866</v>
      </c>
      <c r="J435" t="s">
        <v>7399</v>
      </c>
      <c r="K435" t="s">
        <v>3967</v>
      </c>
      <c r="L435" t="s">
        <v>3968</v>
      </c>
      <c r="M435" t="s">
        <v>446</v>
      </c>
      <c r="N435" t="s">
        <v>847</v>
      </c>
    </row>
    <row r="436" spans="1:14" ht="12.75">
      <c r="A436" t="s">
        <v>4032</v>
      </c>
      <c r="B436" t="s">
        <v>4033</v>
      </c>
      <c r="C436" t="s">
        <v>251</v>
      </c>
      <c r="D436">
        <v>9</v>
      </c>
      <c r="E436" s="77">
        <v>40604</v>
      </c>
      <c r="F436" s="3">
        <v>40801</v>
      </c>
      <c r="G436">
        <v>6</v>
      </c>
      <c r="H436" t="s">
        <v>2134</v>
      </c>
      <c r="I436" t="s">
        <v>4034</v>
      </c>
      <c r="J436" t="s">
        <v>4035</v>
      </c>
      <c r="K436" t="s">
        <v>4036</v>
      </c>
      <c r="L436" t="s">
        <v>4037</v>
      </c>
      <c r="M436" t="s">
        <v>446</v>
      </c>
      <c r="N436" t="s">
        <v>847</v>
      </c>
    </row>
    <row r="437" spans="1:14" ht="12.75">
      <c r="A437" t="s">
        <v>4716</v>
      </c>
      <c r="B437" t="s">
        <v>4033</v>
      </c>
      <c r="C437" t="s">
        <v>251</v>
      </c>
      <c r="D437">
        <v>9</v>
      </c>
      <c r="E437" s="77">
        <v>40604</v>
      </c>
      <c r="F437" s="3">
        <v>40801</v>
      </c>
      <c r="G437">
        <v>2</v>
      </c>
      <c r="H437" t="s">
        <v>2188</v>
      </c>
      <c r="I437" t="s">
        <v>3531</v>
      </c>
      <c r="J437" t="s">
        <v>4717</v>
      </c>
      <c r="K437" t="s">
        <v>4036</v>
      </c>
      <c r="L437" t="s">
        <v>4037</v>
      </c>
      <c r="M437" t="s">
        <v>446</v>
      </c>
      <c r="N437" t="s">
        <v>847</v>
      </c>
    </row>
    <row r="438" spans="1:14" ht="12.75">
      <c r="A438" t="s">
        <v>7729</v>
      </c>
      <c r="B438" t="s">
        <v>4033</v>
      </c>
      <c r="C438" t="s">
        <v>251</v>
      </c>
      <c r="D438">
        <v>9</v>
      </c>
      <c r="E438" s="77">
        <v>40604</v>
      </c>
      <c r="F438" s="3">
        <v>40801</v>
      </c>
      <c r="G438">
        <v>2</v>
      </c>
      <c r="H438" t="s">
        <v>2129</v>
      </c>
      <c r="I438" t="s">
        <v>2608</v>
      </c>
      <c r="J438" t="s">
        <v>7730</v>
      </c>
      <c r="K438" t="s">
        <v>4036</v>
      </c>
      <c r="L438" t="s">
        <v>4037</v>
      </c>
      <c r="M438" t="s">
        <v>446</v>
      </c>
      <c r="N438" t="s">
        <v>847</v>
      </c>
    </row>
    <row r="439" spans="1:14" ht="12.75">
      <c r="A439" t="s">
        <v>4512</v>
      </c>
      <c r="B439" t="s">
        <v>4513</v>
      </c>
      <c r="C439" t="s">
        <v>251</v>
      </c>
      <c r="D439">
        <v>9</v>
      </c>
      <c r="E439" s="77">
        <v>40597</v>
      </c>
      <c r="F439" s="3">
        <v>40801</v>
      </c>
      <c r="G439">
        <v>6</v>
      </c>
      <c r="H439" t="s">
        <v>339</v>
      </c>
      <c r="I439" t="s">
        <v>3848</v>
      </c>
      <c r="J439" t="s">
        <v>4514</v>
      </c>
      <c r="K439" t="s">
        <v>4515</v>
      </c>
      <c r="L439" t="s">
        <v>4144</v>
      </c>
      <c r="M439" t="s">
        <v>446</v>
      </c>
      <c r="N439" t="s">
        <v>847</v>
      </c>
    </row>
    <row r="440" spans="1:14" ht="12.75">
      <c r="A440" t="s">
        <v>4516</v>
      </c>
      <c r="B440" t="s">
        <v>4513</v>
      </c>
      <c r="C440" t="s">
        <v>251</v>
      </c>
      <c r="D440">
        <v>9</v>
      </c>
      <c r="E440" s="77">
        <v>40597</v>
      </c>
      <c r="F440" s="3">
        <v>40801</v>
      </c>
      <c r="G440">
        <v>6</v>
      </c>
      <c r="H440" t="s">
        <v>3521</v>
      </c>
      <c r="I440" t="s">
        <v>3056</v>
      </c>
      <c r="J440" t="s">
        <v>4517</v>
      </c>
      <c r="K440" t="s">
        <v>4515</v>
      </c>
      <c r="L440" t="s">
        <v>4144</v>
      </c>
      <c r="M440" t="s">
        <v>446</v>
      </c>
      <c r="N440" t="s">
        <v>847</v>
      </c>
    </row>
    <row r="441" spans="1:14" ht="12.75">
      <c r="A441" t="s">
        <v>6013</v>
      </c>
      <c r="B441" t="s">
        <v>4513</v>
      </c>
      <c r="C441" t="s">
        <v>251</v>
      </c>
      <c r="D441">
        <v>9</v>
      </c>
      <c r="E441" s="77">
        <v>40597</v>
      </c>
      <c r="F441" s="3">
        <v>40801</v>
      </c>
      <c r="G441">
        <v>3</v>
      </c>
      <c r="H441" t="s">
        <v>6014</v>
      </c>
      <c r="I441" t="s">
        <v>6015</v>
      </c>
      <c r="J441" t="s">
        <v>6016</v>
      </c>
      <c r="K441" t="s">
        <v>4515</v>
      </c>
      <c r="L441" t="s">
        <v>4144</v>
      </c>
      <c r="M441" t="s">
        <v>446</v>
      </c>
      <c r="N441" t="s">
        <v>847</v>
      </c>
    </row>
    <row r="442" spans="1:14" ht="12.75">
      <c r="A442" t="s">
        <v>8836</v>
      </c>
      <c r="B442" t="s">
        <v>4513</v>
      </c>
      <c r="C442" t="s">
        <v>251</v>
      </c>
      <c r="D442">
        <v>3</v>
      </c>
      <c r="E442" s="77">
        <v>40597</v>
      </c>
      <c r="F442" s="3">
        <v>40801</v>
      </c>
      <c r="G442">
        <v>1</v>
      </c>
      <c r="H442" t="s">
        <v>2234</v>
      </c>
      <c r="I442" t="s">
        <v>3848</v>
      </c>
      <c r="J442" t="s">
        <v>8837</v>
      </c>
      <c r="K442" t="s">
        <v>4515</v>
      </c>
      <c r="L442" t="s">
        <v>4144</v>
      </c>
      <c r="M442" t="s">
        <v>446</v>
      </c>
      <c r="N442" t="s">
        <v>847</v>
      </c>
    </row>
    <row r="443" spans="1:14" ht="12.75">
      <c r="A443" t="s">
        <v>5249</v>
      </c>
      <c r="B443" t="s">
        <v>3978</v>
      </c>
      <c r="C443" t="s">
        <v>251</v>
      </c>
      <c r="D443">
        <v>9</v>
      </c>
      <c r="E443" s="77">
        <v>40597</v>
      </c>
      <c r="F443" s="3">
        <v>40801</v>
      </c>
      <c r="G443">
        <v>6</v>
      </c>
      <c r="H443" t="s">
        <v>341</v>
      </c>
      <c r="I443" t="s">
        <v>5250</v>
      </c>
      <c r="J443" t="s">
        <v>5251</v>
      </c>
      <c r="K443" t="s">
        <v>3979</v>
      </c>
      <c r="L443" t="s">
        <v>3980</v>
      </c>
      <c r="M443" t="s">
        <v>446</v>
      </c>
      <c r="N443" t="s">
        <v>847</v>
      </c>
    </row>
    <row r="444" spans="1:14" ht="12.75">
      <c r="A444" t="s">
        <v>5470</v>
      </c>
      <c r="B444" t="s">
        <v>4879</v>
      </c>
      <c r="C444" t="s">
        <v>251</v>
      </c>
      <c r="D444">
        <v>9</v>
      </c>
      <c r="E444" s="77">
        <v>40604</v>
      </c>
      <c r="F444" s="3">
        <v>40801</v>
      </c>
      <c r="G444">
        <v>3</v>
      </c>
      <c r="H444" t="s">
        <v>2220</v>
      </c>
      <c r="I444" t="s">
        <v>2141</v>
      </c>
      <c r="J444" t="s">
        <v>5471</v>
      </c>
      <c r="K444" t="s">
        <v>4916</v>
      </c>
      <c r="L444" t="s">
        <v>4917</v>
      </c>
      <c r="M444" t="s">
        <v>446</v>
      </c>
      <c r="N444" t="s">
        <v>847</v>
      </c>
    </row>
    <row r="445" spans="1:14" ht="12.75">
      <c r="A445" t="s">
        <v>5801</v>
      </c>
      <c r="B445" t="s">
        <v>4879</v>
      </c>
      <c r="C445" t="s">
        <v>251</v>
      </c>
      <c r="D445">
        <v>9</v>
      </c>
      <c r="E445" s="77">
        <v>40604</v>
      </c>
      <c r="F445" s="3">
        <v>40801</v>
      </c>
      <c r="G445">
        <v>3</v>
      </c>
      <c r="H445" t="s">
        <v>341</v>
      </c>
      <c r="I445" t="s">
        <v>2608</v>
      </c>
      <c r="J445" t="s">
        <v>5802</v>
      </c>
      <c r="K445" t="s">
        <v>4916</v>
      </c>
      <c r="L445" t="s">
        <v>4917</v>
      </c>
      <c r="M445" t="s">
        <v>446</v>
      </c>
      <c r="N445" t="s">
        <v>847</v>
      </c>
    </row>
    <row r="446" spans="1:14" ht="12.75">
      <c r="A446" t="s">
        <v>8850</v>
      </c>
      <c r="B446" t="s">
        <v>4879</v>
      </c>
      <c r="C446" t="s">
        <v>251</v>
      </c>
      <c r="D446">
        <v>3</v>
      </c>
      <c r="E446" s="77">
        <v>40604</v>
      </c>
      <c r="F446" s="3">
        <v>40801</v>
      </c>
      <c r="G446">
        <v>1</v>
      </c>
      <c r="H446" t="s">
        <v>339</v>
      </c>
      <c r="I446" t="s">
        <v>2121</v>
      </c>
      <c r="J446" t="s">
        <v>8851</v>
      </c>
      <c r="K446" t="s">
        <v>4916</v>
      </c>
      <c r="L446" t="s">
        <v>4917</v>
      </c>
      <c r="M446" t="s">
        <v>446</v>
      </c>
      <c r="N446" t="s">
        <v>847</v>
      </c>
    </row>
    <row r="447" spans="1:14" ht="12.75">
      <c r="A447" t="s">
        <v>5212</v>
      </c>
      <c r="B447" t="s">
        <v>4879</v>
      </c>
      <c r="C447" t="s">
        <v>251</v>
      </c>
      <c r="D447">
        <v>9</v>
      </c>
      <c r="E447" s="77">
        <v>40604</v>
      </c>
      <c r="F447" s="3">
        <v>40801</v>
      </c>
      <c r="G447">
        <v>4</v>
      </c>
      <c r="H447" t="s">
        <v>2188</v>
      </c>
      <c r="I447" t="s">
        <v>4082</v>
      </c>
      <c r="J447" t="s">
        <v>5213</v>
      </c>
      <c r="K447" t="s">
        <v>4918</v>
      </c>
      <c r="L447" t="s">
        <v>4919</v>
      </c>
      <c r="M447" t="s">
        <v>446</v>
      </c>
      <c r="N447" t="s">
        <v>847</v>
      </c>
    </row>
    <row r="448" spans="1:14" ht="12.75">
      <c r="A448" t="s">
        <v>5397</v>
      </c>
      <c r="B448" t="s">
        <v>4879</v>
      </c>
      <c r="C448" t="s">
        <v>251</v>
      </c>
      <c r="D448">
        <v>9</v>
      </c>
      <c r="E448" s="77">
        <v>40604</v>
      </c>
      <c r="F448" s="3">
        <v>40801</v>
      </c>
      <c r="G448">
        <v>4</v>
      </c>
      <c r="H448" t="s">
        <v>2053</v>
      </c>
      <c r="I448" t="s">
        <v>5398</v>
      </c>
      <c r="J448" t="s">
        <v>5399</v>
      </c>
      <c r="K448" t="s">
        <v>4918</v>
      </c>
      <c r="L448" t="s">
        <v>4919</v>
      </c>
      <c r="M448" t="s">
        <v>446</v>
      </c>
      <c r="N448" t="s">
        <v>847</v>
      </c>
    </row>
    <row r="449" spans="1:14" ht="12.75">
      <c r="A449" t="s">
        <v>5710</v>
      </c>
      <c r="B449" t="s">
        <v>4879</v>
      </c>
      <c r="C449" t="s">
        <v>251</v>
      </c>
      <c r="D449">
        <v>9</v>
      </c>
      <c r="E449" s="77">
        <v>40604</v>
      </c>
      <c r="F449" s="3">
        <v>40801</v>
      </c>
      <c r="G449">
        <v>2</v>
      </c>
      <c r="H449" t="s">
        <v>3017</v>
      </c>
      <c r="I449" t="s">
        <v>5711</v>
      </c>
      <c r="J449" t="s">
        <v>5712</v>
      </c>
      <c r="K449" t="s">
        <v>4880</v>
      </c>
      <c r="L449" t="s">
        <v>2031</v>
      </c>
      <c r="M449" t="s">
        <v>446</v>
      </c>
      <c r="N449" t="s">
        <v>847</v>
      </c>
    </row>
    <row r="450" spans="1:14" ht="12.75">
      <c r="A450" t="s">
        <v>8852</v>
      </c>
      <c r="B450" t="s">
        <v>4879</v>
      </c>
      <c r="C450" t="s">
        <v>251</v>
      </c>
      <c r="D450">
        <v>3</v>
      </c>
      <c r="E450" s="77">
        <v>40604</v>
      </c>
      <c r="F450" s="3">
        <v>40801</v>
      </c>
      <c r="G450">
        <v>1</v>
      </c>
      <c r="H450" t="s">
        <v>2032</v>
      </c>
      <c r="I450" t="s">
        <v>3715</v>
      </c>
      <c r="J450" t="s">
        <v>8853</v>
      </c>
      <c r="K450" t="s">
        <v>4880</v>
      </c>
      <c r="L450" t="s">
        <v>2031</v>
      </c>
      <c r="M450" t="s">
        <v>446</v>
      </c>
      <c r="N450" t="s">
        <v>847</v>
      </c>
    </row>
    <row r="451" spans="1:14" ht="12.75">
      <c r="A451" t="s">
        <v>4578</v>
      </c>
      <c r="B451" t="s">
        <v>4579</v>
      </c>
      <c r="C451" t="s">
        <v>330</v>
      </c>
      <c r="D451">
        <v>5</v>
      </c>
      <c r="E451" s="77">
        <v>40653</v>
      </c>
      <c r="F451" s="3">
        <v>40801</v>
      </c>
      <c r="G451">
        <v>7</v>
      </c>
      <c r="H451" t="s">
        <v>2134</v>
      </c>
      <c r="I451" t="s">
        <v>2487</v>
      </c>
      <c r="J451" t="s">
        <v>4580</v>
      </c>
      <c r="K451" t="s">
        <v>4581</v>
      </c>
      <c r="L451" t="s">
        <v>4582</v>
      </c>
      <c r="M451" t="s">
        <v>446</v>
      </c>
      <c r="N451" t="s">
        <v>847</v>
      </c>
    </row>
    <row r="452" spans="1:14" ht="12.75">
      <c r="A452" t="s">
        <v>9203</v>
      </c>
      <c r="B452" t="s">
        <v>4579</v>
      </c>
      <c r="C452" t="s">
        <v>330</v>
      </c>
      <c r="D452">
        <v>2</v>
      </c>
      <c r="E452" s="77">
        <v>40653</v>
      </c>
      <c r="F452" s="3">
        <v>40801</v>
      </c>
      <c r="G452">
        <v>1</v>
      </c>
      <c r="H452" t="s">
        <v>2407</v>
      </c>
      <c r="I452" t="s">
        <v>9204</v>
      </c>
      <c r="J452" t="s">
        <v>9205</v>
      </c>
      <c r="K452" t="s">
        <v>4581</v>
      </c>
      <c r="L452" t="s">
        <v>4582</v>
      </c>
      <c r="M452" t="s">
        <v>446</v>
      </c>
      <c r="N452" t="s">
        <v>847</v>
      </c>
    </row>
    <row r="453" spans="1:14" ht="12.75">
      <c r="A453" t="s">
        <v>6079</v>
      </c>
      <c r="B453" t="s">
        <v>4579</v>
      </c>
      <c r="C453" t="s">
        <v>330</v>
      </c>
      <c r="D453">
        <v>5</v>
      </c>
      <c r="E453" s="77">
        <v>40653</v>
      </c>
      <c r="F453" s="3">
        <v>40801</v>
      </c>
      <c r="G453">
        <v>4</v>
      </c>
      <c r="H453" t="s">
        <v>4653</v>
      </c>
      <c r="I453" t="s">
        <v>6080</v>
      </c>
      <c r="J453" t="s">
        <v>6081</v>
      </c>
      <c r="K453" t="s">
        <v>4873</v>
      </c>
      <c r="L453" t="s">
        <v>3419</v>
      </c>
      <c r="M453" t="s">
        <v>446</v>
      </c>
      <c r="N453" t="s">
        <v>847</v>
      </c>
    </row>
    <row r="454" spans="1:14" ht="12.75">
      <c r="A454" t="s">
        <v>5001</v>
      </c>
      <c r="B454" t="s">
        <v>4795</v>
      </c>
      <c r="C454" t="s">
        <v>330</v>
      </c>
      <c r="D454">
        <v>9</v>
      </c>
      <c r="E454" s="77">
        <v>40611</v>
      </c>
      <c r="F454" s="3">
        <v>40801</v>
      </c>
      <c r="G454">
        <v>5</v>
      </c>
      <c r="H454" t="s">
        <v>440</v>
      </c>
      <c r="I454" t="s">
        <v>4641</v>
      </c>
      <c r="J454" t="s">
        <v>5002</v>
      </c>
      <c r="K454" t="s">
        <v>4796</v>
      </c>
      <c r="L454" t="s">
        <v>4797</v>
      </c>
      <c r="M454" t="s">
        <v>446</v>
      </c>
      <c r="N454" t="s">
        <v>847</v>
      </c>
    </row>
    <row r="455" spans="1:14" ht="12.75">
      <c r="A455" t="s">
        <v>5003</v>
      </c>
      <c r="B455" t="s">
        <v>4795</v>
      </c>
      <c r="C455" t="s">
        <v>330</v>
      </c>
      <c r="D455">
        <v>9</v>
      </c>
      <c r="E455" s="77">
        <v>40611</v>
      </c>
      <c r="F455" s="3">
        <v>40801</v>
      </c>
      <c r="G455">
        <v>5</v>
      </c>
      <c r="H455" t="s">
        <v>2506</v>
      </c>
      <c r="I455" t="s">
        <v>5004</v>
      </c>
      <c r="J455" t="s">
        <v>5005</v>
      </c>
      <c r="K455" t="s">
        <v>4796</v>
      </c>
      <c r="L455" t="s">
        <v>4797</v>
      </c>
      <c r="M455" t="s">
        <v>446</v>
      </c>
      <c r="N455" t="s">
        <v>847</v>
      </c>
    </row>
    <row r="456" spans="1:14" ht="12.75">
      <c r="A456" t="s">
        <v>5133</v>
      </c>
      <c r="B456" t="s">
        <v>5134</v>
      </c>
      <c r="C456" t="s">
        <v>330</v>
      </c>
      <c r="D456">
        <v>9</v>
      </c>
      <c r="E456" s="77">
        <v>40513</v>
      </c>
      <c r="F456" s="3">
        <v>40801</v>
      </c>
      <c r="G456">
        <v>4</v>
      </c>
      <c r="H456" t="s">
        <v>2046</v>
      </c>
      <c r="I456" t="s">
        <v>2127</v>
      </c>
      <c r="J456" t="s">
        <v>5135</v>
      </c>
      <c r="K456" t="s">
        <v>5136</v>
      </c>
      <c r="L456" t="s">
        <v>5137</v>
      </c>
      <c r="M456" t="s">
        <v>446</v>
      </c>
      <c r="N456" t="s">
        <v>847</v>
      </c>
    </row>
    <row r="457" spans="1:14" ht="12.75">
      <c r="A457" t="s">
        <v>5138</v>
      </c>
      <c r="B457" t="s">
        <v>5134</v>
      </c>
      <c r="C457" t="s">
        <v>330</v>
      </c>
      <c r="D457">
        <v>9</v>
      </c>
      <c r="E457" s="77">
        <v>40513</v>
      </c>
      <c r="F457" s="3">
        <v>40801</v>
      </c>
      <c r="G457">
        <v>4</v>
      </c>
      <c r="H457" t="s">
        <v>2195</v>
      </c>
      <c r="I457" t="s">
        <v>2127</v>
      </c>
      <c r="J457" t="s">
        <v>5139</v>
      </c>
      <c r="K457" t="s">
        <v>5136</v>
      </c>
      <c r="L457" t="s">
        <v>5137</v>
      </c>
      <c r="M457" t="s">
        <v>446</v>
      </c>
      <c r="N457" t="s">
        <v>847</v>
      </c>
    </row>
    <row r="458" spans="1:14" ht="12.75">
      <c r="A458" t="s">
        <v>5214</v>
      </c>
      <c r="B458" t="s">
        <v>5134</v>
      </c>
      <c r="C458" t="s">
        <v>330</v>
      </c>
      <c r="D458">
        <v>9</v>
      </c>
      <c r="E458" s="77">
        <v>40513</v>
      </c>
      <c r="F458" s="3">
        <v>40801</v>
      </c>
      <c r="G458">
        <v>3</v>
      </c>
      <c r="H458" t="s">
        <v>2134</v>
      </c>
      <c r="I458" t="s">
        <v>3584</v>
      </c>
      <c r="J458" t="s">
        <v>5215</v>
      </c>
      <c r="K458" t="s">
        <v>5136</v>
      </c>
      <c r="L458" t="s">
        <v>5137</v>
      </c>
      <c r="M458" t="s">
        <v>446</v>
      </c>
      <c r="N458" t="s">
        <v>847</v>
      </c>
    </row>
    <row r="459" spans="1:14" ht="12.75">
      <c r="A459" t="s">
        <v>6694</v>
      </c>
      <c r="B459" t="s">
        <v>5134</v>
      </c>
      <c r="C459" t="s">
        <v>330</v>
      </c>
      <c r="D459">
        <v>9</v>
      </c>
      <c r="E459" s="77">
        <v>40513</v>
      </c>
      <c r="F459" s="3">
        <v>40801</v>
      </c>
      <c r="G459">
        <v>2</v>
      </c>
      <c r="H459" t="s">
        <v>2297</v>
      </c>
      <c r="I459" t="s">
        <v>1955</v>
      </c>
      <c r="J459" t="s">
        <v>6695</v>
      </c>
      <c r="K459" t="s">
        <v>5136</v>
      </c>
      <c r="L459" t="s">
        <v>5137</v>
      </c>
      <c r="M459" t="s">
        <v>446</v>
      </c>
      <c r="N459" t="s">
        <v>847</v>
      </c>
    </row>
    <row r="460" spans="1:14" ht="12.75">
      <c r="A460" t="s">
        <v>6696</v>
      </c>
      <c r="B460" t="s">
        <v>5134</v>
      </c>
      <c r="C460" t="s">
        <v>330</v>
      </c>
      <c r="D460">
        <v>9</v>
      </c>
      <c r="E460" s="77">
        <v>40513</v>
      </c>
      <c r="F460" s="3">
        <v>40801</v>
      </c>
      <c r="G460">
        <v>2</v>
      </c>
      <c r="H460" t="s">
        <v>2481</v>
      </c>
      <c r="I460" t="s">
        <v>3715</v>
      </c>
      <c r="J460" t="s">
        <v>6697</v>
      </c>
      <c r="K460" t="s">
        <v>5136</v>
      </c>
      <c r="L460" t="s">
        <v>5137</v>
      </c>
      <c r="M460" t="s">
        <v>446</v>
      </c>
      <c r="N460" t="s">
        <v>847</v>
      </c>
    </row>
    <row r="461" spans="1:14" ht="12.75">
      <c r="A461" t="s">
        <v>6527</v>
      </c>
      <c r="B461" t="s">
        <v>5775</v>
      </c>
      <c r="C461" t="s">
        <v>330</v>
      </c>
      <c r="D461">
        <v>9</v>
      </c>
      <c r="E461" s="77">
        <v>40604</v>
      </c>
      <c r="F461" s="3">
        <v>40801</v>
      </c>
      <c r="G461">
        <v>3</v>
      </c>
      <c r="H461" t="s">
        <v>2053</v>
      </c>
      <c r="I461" t="s">
        <v>3308</v>
      </c>
      <c r="J461" t="s">
        <v>6528</v>
      </c>
      <c r="K461" t="s">
        <v>6529</v>
      </c>
      <c r="L461" t="s">
        <v>4844</v>
      </c>
      <c r="M461" t="s">
        <v>446</v>
      </c>
      <c r="N461" t="s">
        <v>847</v>
      </c>
    </row>
    <row r="462" spans="1:14" ht="12.75">
      <c r="A462" t="s">
        <v>6530</v>
      </c>
      <c r="B462" t="s">
        <v>5775</v>
      </c>
      <c r="C462" t="s">
        <v>330</v>
      </c>
      <c r="D462">
        <v>9</v>
      </c>
      <c r="E462" s="77">
        <v>40604</v>
      </c>
      <c r="F462" s="3">
        <v>40801</v>
      </c>
      <c r="G462">
        <v>3</v>
      </c>
      <c r="H462" t="s">
        <v>2134</v>
      </c>
      <c r="I462" t="s">
        <v>5872</v>
      </c>
      <c r="J462" t="s">
        <v>6531</v>
      </c>
      <c r="K462" t="s">
        <v>6529</v>
      </c>
      <c r="L462" t="s">
        <v>4844</v>
      </c>
      <c r="M462" t="s">
        <v>446</v>
      </c>
      <c r="N462" t="s">
        <v>847</v>
      </c>
    </row>
    <row r="463" spans="1:14" ht="12.75">
      <c r="A463" t="s">
        <v>6532</v>
      </c>
      <c r="B463" t="s">
        <v>5775</v>
      </c>
      <c r="C463" t="s">
        <v>330</v>
      </c>
      <c r="D463">
        <v>9</v>
      </c>
      <c r="E463" s="77">
        <v>40604</v>
      </c>
      <c r="F463" s="3">
        <v>40801</v>
      </c>
      <c r="G463">
        <v>3</v>
      </c>
      <c r="H463" t="s">
        <v>2134</v>
      </c>
      <c r="I463" t="s">
        <v>3154</v>
      </c>
      <c r="J463" t="s">
        <v>6533</v>
      </c>
      <c r="K463" t="s">
        <v>6529</v>
      </c>
      <c r="L463" t="s">
        <v>4844</v>
      </c>
      <c r="M463" t="s">
        <v>446</v>
      </c>
      <c r="N463" t="s">
        <v>847</v>
      </c>
    </row>
    <row r="464" spans="1:14" ht="12.75">
      <c r="A464" t="s">
        <v>6534</v>
      </c>
      <c r="B464" t="s">
        <v>5775</v>
      </c>
      <c r="C464" t="s">
        <v>330</v>
      </c>
      <c r="D464">
        <v>9</v>
      </c>
      <c r="E464" s="77">
        <v>40604</v>
      </c>
      <c r="F464" s="3">
        <v>40801</v>
      </c>
      <c r="G464">
        <v>3</v>
      </c>
      <c r="H464" t="s">
        <v>184</v>
      </c>
      <c r="I464" t="s">
        <v>5872</v>
      </c>
      <c r="J464" t="s">
        <v>6535</v>
      </c>
      <c r="K464" t="s">
        <v>6529</v>
      </c>
      <c r="L464" t="s">
        <v>4844</v>
      </c>
      <c r="M464" t="s">
        <v>446</v>
      </c>
      <c r="N464" t="s">
        <v>847</v>
      </c>
    </row>
    <row r="465" spans="1:14" ht="12.75">
      <c r="A465" t="s">
        <v>7331</v>
      </c>
      <c r="B465" t="s">
        <v>5775</v>
      </c>
      <c r="C465" t="s">
        <v>330</v>
      </c>
      <c r="D465">
        <v>9</v>
      </c>
      <c r="E465" s="77">
        <v>40604</v>
      </c>
      <c r="F465" s="3">
        <v>40801</v>
      </c>
      <c r="G465">
        <v>2</v>
      </c>
      <c r="H465" t="s">
        <v>3436</v>
      </c>
      <c r="I465" t="s">
        <v>5872</v>
      </c>
      <c r="J465" t="s">
        <v>7332</v>
      </c>
      <c r="K465" t="s">
        <v>6529</v>
      </c>
      <c r="L465" t="s">
        <v>4844</v>
      </c>
      <c r="M465" t="s">
        <v>446</v>
      </c>
      <c r="N465" t="s">
        <v>847</v>
      </c>
    </row>
    <row r="466" spans="1:14" ht="12.75">
      <c r="A466" t="s">
        <v>7353</v>
      </c>
      <c r="B466" t="s">
        <v>7271</v>
      </c>
      <c r="C466" t="s">
        <v>330</v>
      </c>
      <c r="D466">
        <v>9</v>
      </c>
      <c r="E466" s="77">
        <v>40604</v>
      </c>
      <c r="F466" s="3">
        <v>40801</v>
      </c>
      <c r="G466">
        <v>2</v>
      </c>
      <c r="H466" t="s">
        <v>2078</v>
      </c>
      <c r="I466" t="s">
        <v>5754</v>
      </c>
      <c r="J466" t="s">
        <v>7354</v>
      </c>
      <c r="K466" t="s">
        <v>7355</v>
      </c>
      <c r="L466" t="s">
        <v>2411</v>
      </c>
      <c r="M466" t="s">
        <v>446</v>
      </c>
      <c r="N466" t="s">
        <v>847</v>
      </c>
    </row>
    <row r="467" spans="1:14" ht="12.75">
      <c r="A467" t="s">
        <v>7274</v>
      </c>
      <c r="B467" t="s">
        <v>7271</v>
      </c>
      <c r="C467" t="s">
        <v>330</v>
      </c>
      <c r="D467">
        <v>9</v>
      </c>
      <c r="E467" s="77">
        <v>40604</v>
      </c>
      <c r="F467" s="3">
        <v>40801</v>
      </c>
      <c r="G467">
        <v>2</v>
      </c>
      <c r="H467" t="s">
        <v>2894</v>
      </c>
      <c r="I467" t="s">
        <v>2556</v>
      </c>
      <c r="J467" t="s">
        <v>7275</v>
      </c>
      <c r="K467" t="s">
        <v>7272</v>
      </c>
      <c r="L467" t="s">
        <v>7273</v>
      </c>
      <c r="M467" t="s">
        <v>446</v>
      </c>
      <c r="N467" t="s">
        <v>847</v>
      </c>
    </row>
    <row r="468" spans="1:14" ht="12.75">
      <c r="A468" t="s">
        <v>7276</v>
      </c>
      <c r="B468" t="s">
        <v>7271</v>
      </c>
      <c r="C468" t="s">
        <v>330</v>
      </c>
      <c r="D468">
        <v>9</v>
      </c>
      <c r="E468" s="77">
        <v>40604</v>
      </c>
      <c r="F468" s="3">
        <v>40801</v>
      </c>
      <c r="G468">
        <v>2</v>
      </c>
      <c r="H468" t="s">
        <v>2032</v>
      </c>
      <c r="I468" t="s">
        <v>2127</v>
      </c>
      <c r="J468" t="s">
        <v>7277</v>
      </c>
      <c r="K468" t="s">
        <v>7272</v>
      </c>
      <c r="L468" t="s">
        <v>7273</v>
      </c>
      <c r="M468" t="s">
        <v>446</v>
      </c>
      <c r="N468" t="s">
        <v>847</v>
      </c>
    </row>
  </sheetData>
  <sheetProtection/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8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4.7109375" style="0" customWidth="1"/>
    <col min="2" max="2" width="5.28125" style="0" customWidth="1"/>
    <col min="3" max="3" width="5.28125" style="0" bestFit="1" customWidth="1"/>
    <col min="4" max="4" width="8.7109375" style="0" bestFit="1" customWidth="1"/>
    <col min="5" max="5" width="4.00390625" style="0" customWidth="1"/>
    <col min="6" max="6" width="14.7109375" style="0" customWidth="1"/>
    <col min="7" max="7" width="10.8515625" style="0" bestFit="1" customWidth="1"/>
    <col min="8" max="8" width="5.7109375" style="0" bestFit="1" customWidth="1"/>
    <col min="9" max="9" width="8.7109375" style="0" bestFit="1" customWidth="1"/>
    <col min="10" max="10" width="4.00390625" style="0" customWidth="1"/>
    <col min="11" max="11" width="14.7109375" style="0" customWidth="1"/>
    <col min="12" max="12" width="10.8515625" style="0" bestFit="1" customWidth="1"/>
    <col min="13" max="13" width="5.421875" style="0" bestFit="1" customWidth="1"/>
    <col min="14" max="14" width="7.140625" style="0" customWidth="1"/>
  </cols>
  <sheetData>
    <row r="1" spans="1:12" ht="16.5" thickBot="1">
      <c r="A1" s="28" t="s">
        <v>222</v>
      </c>
      <c r="B1" s="29"/>
      <c r="C1" s="43"/>
      <c r="D1" s="43"/>
      <c r="E1" s="43"/>
      <c r="F1" s="69">
        <f>'DROP OUTS'!D1</f>
        <v>40801</v>
      </c>
      <c r="G1" s="70"/>
      <c r="H1" s="32"/>
      <c r="I1" s="7"/>
      <c r="J1" s="7"/>
      <c r="K1" s="6"/>
      <c r="L1" s="6"/>
    </row>
    <row r="2" spans="1:12" ht="12.75">
      <c r="A2" s="5"/>
      <c r="B2" s="5"/>
      <c r="C2" s="44"/>
      <c r="D2" s="44"/>
      <c r="E2" s="44"/>
      <c r="F2" s="5"/>
      <c r="G2" s="36"/>
      <c r="H2" s="32"/>
      <c r="I2" s="7"/>
      <c r="J2" s="7"/>
      <c r="K2" s="6"/>
      <c r="L2" s="6"/>
    </row>
    <row r="3" spans="1:9" ht="12.75">
      <c r="A3" s="6" t="s">
        <v>224</v>
      </c>
      <c r="B3" s="82">
        <v>0.16</v>
      </c>
      <c r="C3" s="82"/>
      <c r="D3" s="82"/>
      <c r="E3" s="45"/>
      <c r="F3" s="6" t="s">
        <v>7511</v>
      </c>
      <c r="G3" s="7"/>
      <c r="H3" s="7"/>
      <c r="I3" s="7"/>
    </row>
    <row r="4" spans="1:9" ht="12.75">
      <c r="A4" s="6"/>
      <c r="B4" s="7"/>
      <c r="C4" s="46"/>
      <c r="D4" s="46"/>
      <c r="E4" s="46"/>
      <c r="F4" s="5"/>
      <c r="G4" s="37"/>
      <c r="H4" s="7"/>
      <c r="I4" s="7"/>
    </row>
    <row r="5" spans="1:14" ht="13.5" thickBot="1">
      <c r="A5" s="20" t="s">
        <v>216</v>
      </c>
      <c r="B5" s="30" t="s">
        <v>225</v>
      </c>
      <c r="C5" s="47" t="s">
        <v>118</v>
      </c>
      <c r="D5" s="30" t="s">
        <v>225</v>
      </c>
      <c r="E5" s="67"/>
      <c r="F5" s="20" t="s">
        <v>216</v>
      </c>
      <c r="G5" s="30" t="s">
        <v>225</v>
      </c>
      <c r="H5" s="42" t="s">
        <v>118</v>
      </c>
      <c r="I5" s="30" t="s">
        <v>225</v>
      </c>
      <c r="K5" s="20" t="s">
        <v>216</v>
      </c>
      <c r="L5" s="30" t="s">
        <v>225</v>
      </c>
      <c r="M5" s="42" t="s">
        <v>118</v>
      </c>
      <c r="N5" s="30" t="s">
        <v>225</v>
      </c>
    </row>
    <row r="6" spans="1:9" s="32" customFormat="1" ht="12.75">
      <c r="A6" s="27"/>
      <c r="B6" s="10"/>
      <c r="C6" s="46"/>
      <c r="D6" s="46"/>
      <c r="E6" s="46"/>
      <c r="F6" s="10"/>
      <c r="G6" s="10"/>
      <c r="H6" s="27"/>
      <c r="I6" s="27"/>
    </row>
    <row r="7" spans="1:14" s="32" customFormat="1" ht="12.75">
      <c r="A7" s="35" t="s">
        <v>287</v>
      </c>
      <c r="B7" s="51">
        <v>0.09375</v>
      </c>
      <c r="C7" s="48" t="s">
        <v>255</v>
      </c>
      <c r="D7" s="31">
        <v>0.20512820512820512</v>
      </c>
      <c r="E7" s="48"/>
      <c r="F7" s="1" t="s">
        <v>433</v>
      </c>
      <c r="G7" s="51">
        <v>0.06711409395973154</v>
      </c>
      <c r="H7" s="9" t="s">
        <v>241</v>
      </c>
      <c r="I7" s="31">
        <v>0.06666666666666667</v>
      </c>
      <c r="K7" s="35" t="s">
        <v>307</v>
      </c>
      <c r="L7" s="51">
        <v>0.2809917355371901</v>
      </c>
      <c r="M7" s="9" t="s">
        <v>136</v>
      </c>
      <c r="N7" s="31" t="e">
        <v>#N/A</v>
      </c>
    </row>
    <row r="8" spans="2:14" s="32" customFormat="1" ht="12.75">
      <c r="B8" s="1"/>
      <c r="C8" s="48" t="s">
        <v>253</v>
      </c>
      <c r="D8" s="31">
        <v>0.05128205128205128</v>
      </c>
      <c r="E8" s="48"/>
      <c r="F8" s="9"/>
      <c r="G8" s="38"/>
      <c r="H8" s="9" t="s">
        <v>250</v>
      </c>
      <c r="I8" s="31">
        <v>0.1568627450980392</v>
      </c>
      <c r="K8" s="5"/>
      <c r="L8" s="38"/>
      <c r="M8" s="9" t="s">
        <v>132</v>
      </c>
      <c r="N8" s="31">
        <v>0.35714285714285715</v>
      </c>
    </row>
    <row r="9" spans="2:14" s="32" customFormat="1" ht="12.75">
      <c r="B9" s="1"/>
      <c r="C9" s="48" t="s">
        <v>170</v>
      </c>
      <c r="D9" s="31">
        <v>0</v>
      </c>
      <c r="E9" s="48"/>
      <c r="G9" s="38"/>
      <c r="H9" s="9" t="s">
        <v>257</v>
      </c>
      <c r="I9" s="31">
        <v>0.07246376811594203</v>
      </c>
      <c r="K9" s="9"/>
      <c r="L9" s="38"/>
      <c r="M9" s="9" t="s">
        <v>145</v>
      </c>
      <c r="N9" s="31">
        <v>0.35135135135135137</v>
      </c>
    </row>
    <row r="10" spans="2:14" s="32" customFormat="1" ht="12.75">
      <c r="B10" s="1"/>
      <c r="C10" s="48" t="s">
        <v>249</v>
      </c>
      <c r="D10" s="31">
        <v>0.09090909090909091</v>
      </c>
      <c r="E10" s="48"/>
      <c r="F10" s="5"/>
      <c r="G10" s="38"/>
      <c r="H10" s="9" t="s">
        <v>261</v>
      </c>
      <c r="I10" s="31">
        <v>0.06593406593406594</v>
      </c>
      <c r="K10" s="5"/>
      <c r="L10" s="38"/>
      <c r="M10" s="9" t="s">
        <v>156</v>
      </c>
      <c r="N10" s="31">
        <v>0.16666666666666666</v>
      </c>
    </row>
    <row r="11" spans="2:14" s="32" customFormat="1" ht="12.75">
      <c r="B11" s="1"/>
      <c r="C11" s="48" t="s">
        <v>236</v>
      </c>
      <c r="D11" s="31">
        <v>0.05555555555555555</v>
      </c>
      <c r="E11" s="48"/>
      <c r="F11" s="5"/>
      <c r="G11" s="38"/>
      <c r="H11" s="27" t="s">
        <v>117</v>
      </c>
      <c r="I11" s="31" t="e">
        <v>#DIV/0!</v>
      </c>
      <c r="K11" s="5"/>
      <c r="L11" s="38"/>
      <c r="M11" s="9" t="s">
        <v>152</v>
      </c>
      <c r="N11" s="31">
        <v>0.2553191489361702</v>
      </c>
    </row>
    <row r="12" spans="2:14" s="32" customFormat="1" ht="12.75">
      <c r="B12" s="1"/>
      <c r="C12" s="48" t="s">
        <v>167</v>
      </c>
      <c r="D12" s="31">
        <v>0.14473684210526316</v>
      </c>
      <c r="E12" s="48"/>
      <c r="F12" s="5"/>
      <c r="G12" s="38"/>
      <c r="H12" s="9" t="s">
        <v>329</v>
      </c>
      <c r="I12" s="31">
        <v>0.06802721088435375</v>
      </c>
      <c r="K12" s="5"/>
      <c r="L12" s="38"/>
      <c r="M12" s="9" t="s">
        <v>149</v>
      </c>
      <c r="N12" s="31" t="e">
        <v>#N/A</v>
      </c>
    </row>
    <row r="13" spans="2:14" s="32" customFormat="1" ht="12.75">
      <c r="B13" s="1"/>
      <c r="C13" s="49" t="s">
        <v>202</v>
      </c>
      <c r="D13" s="31">
        <v>0.061224489795918366</v>
      </c>
      <c r="E13" s="48"/>
      <c r="F13" s="5"/>
      <c r="G13" s="38"/>
      <c r="H13" s="9" t="s">
        <v>415</v>
      </c>
      <c r="I13" s="31" t="e">
        <v>#DIV/0!</v>
      </c>
      <c r="K13" s="5"/>
      <c r="L13" s="38"/>
      <c r="M13" s="9" t="s">
        <v>324</v>
      </c>
      <c r="N13" s="31">
        <v>0.2564102564102564</v>
      </c>
    </row>
    <row r="14" spans="1:14" s="32" customFormat="1" ht="12.75">
      <c r="A14" s="35" t="s">
        <v>252</v>
      </c>
      <c r="B14" s="51">
        <v>0.10194174757281553</v>
      </c>
      <c r="C14" s="48" t="s">
        <v>243</v>
      </c>
      <c r="D14" s="31">
        <v>0.22807017543859648</v>
      </c>
      <c r="E14" s="48"/>
      <c r="F14" s="35" t="s">
        <v>299</v>
      </c>
      <c r="G14" s="51">
        <v>0.12077294685990338</v>
      </c>
      <c r="H14" s="9" t="s">
        <v>313</v>
      </c>
      <c r="I14" s="31">
        <v>0.15555555555555556</v>
      </c>
      <c r="K14" s="5"/>
      <c r="L14" s="38"/>
      <c r="M14" s="9" t="s">
        <v>372</v>
      </c>
      <c r="N14" s="31">
        <v>0.2926829268292683</v>
      </c>
    </row>
    <row r="15" spans="2:14" s="32" customFormat="1" ht="12.75">
      <c r="B15" s="38"/>
      <c r="C15" s="48" t="s">
        <v>258</v>
      </c>
      <c r="D15" s="31">
        <v>0.16666666666666666</v>
      </c>
      <c r="E15" s="49"/>
      <c r="F15" s="5"/>
      <c r="G15" s="38"/>
      <c r="H15" s="9" t="s">
        <v>259</v>
      </c>
      <c r="I15" s="31">
        <v>0.1</v>
      </c>
      <c r="K15" s="35" t="s">
        <v>308</v>
      </c>
      <c r="L15" s="51">
        <v>0.31715210355987056</v>
      </c>
      <c r="M15" s="9" t="s">
        <v>131</v>
      </c>
      <c r="N15" s="31">
        <v>0.3974358974358974</v>
      </c>
    </row>
    <row r="16" spans="1:14" s="32" customFormat="1" ht="12.75">
      <c r="A16" s="9"/>
      <c r="B16" s="38"/>
      <c r="C16" s="48" t="s">
        <v>246</v>
      </c>
      <c r="D16" s="31">
        <v>0.018867924528301886</v>
      </c>
      <c r="E16" s="48"/>
      <c r="F16" s="5"/>
      <c r="G16" s="38"/>
      <c r="H16" s="9" t="s">
        <v>248</v>
      </c>
      <c r="I16" s="31" t="e">
        <v>#DIV/0!</v>
      </c>
      <c r="K16" s="5"/>
      <c r="L16" s="38"/>
      <c r="M16" s="9" t="s">
        <v>140</v>
      </c>
      <c r="N16" s="31">
        <v>0.3620689655172414</v>
      </c>
    </row>
    <row r="17" spans="2:14" s="32" customFormat="1" ht="12.75">
      <c r="B17" s="38"/>
      <c r="C17" s="48" t="s">
        <v>244</v>
      </c>
      <c r="D17" s="31">
        <v>0.07692307692307693</v>
      </c>
      <c r="E17" s="48"/>
      <c r="F17" s="11"/>
      <c r="G17" s="38"/>
      <c r="H17" s="9" t="s">
        <v>247</v>
      </c>
      <c r="I17" s="31">
        <v>0.1724137931034483</v>
      </c>
      <c r="K17" s="5"/>
      <c r="L17" s="38"/>
      <c r="M17" s="9" t="s">
        <v>133</v>
      </c>
      <c r="N17" s="31">
        <v>0.2112676056338028</v>
      </c>
    </row>
    <row r="18" spans="2:14" s="32" customFormat="1" ht="12.75">
      <c r="B18" s="38"/>
      <c r="C18" s="48" t="s">
        <v>260</v>
      </c>
      <c r="D18" s="31" t="e">
        <v>#DIV/0!</v>
      </c>
      <c r="E18" s="48"/>
      <c r="F18" s="5"/>
      <c r="G18" s="38"/>
      <c r="H18" s="9" t="s">
        <v>262</v>
      </c>
      <c r="I18" s="31">
        <v>0.0967741935483871</v>
      </c>
      <c r="K18" s="5"/>
      <c r="L18" s="38"/>
      <c r="M18" s="9" t="s">
        <v>153</v>
      </c>
      <c r="N18" s="31" t="e">
        <v>#N/A</v>
      </c>
    </row>
    <row r="19" spans="2:14" s="32" customFormat="1" ht="12.75">
      <c r="B19" s="38"/>
      <c r="C19" s="48" t="s">
        <v>321</v>
      </c>
      <c r="D19" s="31">
        <v>0.045454545454545456</v>
      </c>
      <c r="E19" s="48"/>
      <c r="F19" s="35" t="s">
        <v>300</v>
      </c>
      <c r="G19" s="51">
        <v>0.1588785046728972</v>
      </c>
      <c r="H19" s="9" t="s">
        <v>185</v>
      </c>
      <c r="I19" s="31">
        <v>0.14634146341463414</v>
      </c>
      <c r="K19" s="9"/>
      <c r="L19" s="38"/>
      <c r="M19" s="9" t="s">
        <v>157</v>
      </c>
      <c r="N19" s="31">
        <v>0.2653061224489796</v>
      </c>
    </row>
    <row r="20" spans="2:14" s="32" customFormat="1" ht="12.75">
      <c r="B20" s="38"/>
      <c r="C20" s="48" t="s">
        <v>396</v>
      </c>
      <c r="D20" s="31">
        <v>0.03571428571428571</v>
      </c>
      <c r="E20" s="48"/>
      <c r="F20" s="5"/>
      <c r="G20" s="38"/>
      <c r="H20" s="9" t="s">
        <v>187</v>
      </c>
      <c r="I20" s="31">
        <v>0.23076923076923078</v>
      </c>
      <c r="K20" s="5"/>
      <c r="L20" s="38"/>
      <c r="M20" s="9" t="s">
        <v>135</v>
      </c>
      <c r="N20" s="31">
        <v>0.33962264150943394</v>
      </c>
    </row>
    <row r="21" spans="2:14" s="32" customFormat="1" ht="12.75">
      <c r="B21" s="38"/>
      <c r="C21" s="48" t="s">
        <v>397</v>
      </c>
      <c r="D21" s="31">
        <v>0.06666666666666667</v>
      </c>
      <c r="E21" s="48"/>
      <c r="F21" s="5"/>
      <c r="G21" s="38"/>
      <c r="H21" s="9" t="s">
        <v>301</v>
      </c>
      <c r="I21" s="31">
        <v>0.2222222222222222</v>
      </c>
      <c r="J21" s="11"/>
      <c r="K21" s="35" t="s">
        <v>175</v>
      </c>
      <c r="L21" s="51">
        <v>0.23546511627906977</v>
      </c>
      <c r="M21" s="9" t="s">
        <v>155</v>
      </c>
      <c r="N21" s="31">
        <v>0.14</v>
      </c>
    </row>
    <row r="22" spans="1:14" s="32" customFormat="1" ht="12.75">
      <c r="A22" s="35" t="s">
        <v>289</v>
      </c>
      <c r="B22" s="51">
        <v>0.12962962962962962</v>
      </c>
      <c r="C22" s="48" t="s">
        <v>188</v>
      </c>
      <c r="D22" s="31">
        <v>0.1111111111111111</v>
      </c>
      <c r="E22" s="48"/>
      <c r="F22" s="5"/>
      <c r="G22" s="38"/>
      <c r="H22" s="9" t="s">
        <v>302</v>
      </c>
      <c r="I22" s="31">
        <v>0.08333333333333333</v>
      </c>
      <c r="J22" s="11"/>
      <c r="K22" s="5"/>
      <c r="L22" s="38"/>
      <c r="M22" s="9" t="s">
        <v>137</v>
      </c>
      <c r="N22" s="31">
        <v>0.18421052631578946</v>
      </c>
    </row>
    <row r="23" spans="2:14" s="32" customFormat="1" ht="12.75">
      <c r="B23" s="38"/>
      <c r="C23" s="48" t="s">
        <v>173</v>
      </c>
      <c r="D23" s="31">
        <v>0.13513513513513514</v>
      </c>
      <c r="E23" s="48"/>
      <c r="F23" s="5"/>
      <c r="G23" s="38"/>
      <c r="H23" s="9" t="s">
        <v>303</v>
      </c>
      <c r="I23" s="31">
        <v>0.2</v>
      </c>
      <c r="J23" s="11"/>
      <c r="K23" s="5"/>
      <c r="L23" s="38"/>
      <c r="M23" s="9" t="s">
        <v>160</v>
      </c>
      <c r="N23" s="31">
        <v>0.2857142857142857</v>
      </c>
    </row>
    <row r="24" spans="2:14" s="32" customFormat="1" ht="12.75">
      <c r="B24" s="38"/>
      <c r="C24" s="48" t="s">
        <v>190</v>
      </c>
      <c r="D24" s="31">
        <v>0.21428571428571427</v>
      </c>
      <c r="E24" s="48"/>
      <c r="F24" s="5"/>
      <c r="G24" s="38"/>
      <c r="H24" s="9" t="s">
        <v>304</v>
      </c>
      <c r="I24" s="31">
        <v>0.15384615384615385</v>
      </c>
      <c r="J24" s="11"/>
      <c r="K24" s="5"/>
      <c r="L24" s="38"/>
      <c r="M24" s="9" t="s">
        <v>159</v>
      </c>
      <c r="N24" s="31">
        <v>0.4</v>
      </c>
    </row>
    <row r="25" spans="2:14" s="32" customFormat="1" ht="12.75">
      <c r="B25" s="38"/>
      <c r="C25" s="48" t="s">
        <v>191</v>
      </c>
      <c r="D25" s="31" t="e">
        <v>#DIV/0!</v>
      </c>
      <c r="E25" s="48"/>
      <c r="F25" s="35" t="s">
        <v>314</v>
      </c>
      <c r="G25" s="51" t="e">
        <v>#N/A</v>
      </c>
      <c r="H25" s="9" t="s">
        <v>120</v>
      </c>
      <c r="I25" s="31">
        <v>0.27450980392156865</v>
      </c>
      <c r="J25" s="11"/>
      <c r="K25" s="9"/>
      <c r="L25" s="38"/>
      <c r="M25" s="9" t="s">
        <v>124</v>
      </c>
      <c r="N25" s="31">
        <v>0.3409090909090909</v>
      </c>
    </row>
    <row r="26" spans="1:14" s="32" customFormat="1" ht="12.75">
      <c r="A26" s="9"/>
      <c r="B26" s="38"/>
      <c r="C26" s="48" t="s">
        <v>272</v>
      </c>
      <c r="D26" s="31" t="e">
        <v>#DIV/0!</v>
      </c>
      <c r="E26" s="48"/>
      <c r="F26" s="5"/>
      <c r="G26" s="38"/>
      <c r="H26" s="9" t="s">
        <v>181</v>
      </c>
      <c r="I26" s="31">
        <v>0.044444444444444446</v>
      </c>
      <c r="J26" s="11"/>
      <c r="K26" s="35"/>
      <c r="L26" s="38"/>
      <c r="M26" s="9" t="s">
        <v>161</v>
      </c>
      <c r="N26" s="31">
        <v>0.31666666666666665</v>
      </c>
    </row>
    <row r="27" spans="2:14" s="32" customFormat="1" ht="12.75">
      <c r="B27" s="38"/>
      <c r="C27" s="48" t="s">
        <v>176</v>
      </c>
      <c r="D27" s="31">
        <v>0.13333333333333333</v>
      </c>
      <c r="E27" s="48"/>
      <c r="F27" s="5"/>
      <c r="G27" s="38"/>
      <c r="H27" s="9" t="s">
        <v>198</v>
      </c>
      <c r="I27" s="31">
        <v>0.16</v>
      </c>
      <c r="J27" s="11"/>
      <c r="K27" s="5"/>
      <c r="L27" s="38"/>
      <c r="M27" s="9" t="s">
        <v>162</v>
      </c>
      <c r="N27" s="31">
        <v>0.19607843137254902</v>
      </c>
    </row>
    <row r="28" spans="2:14" s="32" customFormat="1" ht="12.75">
      <c r="B28" s="38"/>
      <c r="C28" s="48" t="s">
        <v>371</v>
      </c>
      <c r="D28" s="31">
        <v>0</v>
      </c>
      <c r="E28" s="48"/>
      <c r="F28" s="5"/>
      <c r="G28" s="38"/>
      <c r="H28" s="9" t="s">
        <v>203</v>
      </c>
      <c r="I28" s="31">
        <v>0.17647058823529413</v>
      </c>
      <c r="J28" s="11"/>
      <c r="K28" s="5"/>
      <c r="L28" s="38"/>
      <c r="M28" s="9" t="s">
        <v>416</v>
      </c>
      <c r="N28" s="31">
        <v>0.08108108108108109</v>
      </c>
    </row>
    <row r="29" spans="1:14" s="32" customFormat="1" ht="12.75">
      <c r="A29" s="35" t="s">
        <v>256</v>
      </c>
      <c r="B29" s="51">
        <v>0.27631578947368424</v>
      </c>
      <c r="C29" s="48" t="s">
        <v>183</v>
      </c>
      <c r="D29" s="31">
        <v>0.36666666666666664</v>
      </c>
      <c r="E29" s="48"/>
      <c r="F29" s="5"/>
      <c r="G29" s="38"/>
      <c r="H29" s="9" t="s">
        <v>182</v>
      </c>
      <c r="I29" s="31" t="e">
        <v>#DIV/0!</v>
      </c>
      <c r="J29" s="11"/>
      <c r="K29" s="5"/>
      <c r="L29" s="38"/>
      <c r="M29" s="9" t="s">
        <v>417</v>
      </c>
      <c r="N29" s="31" t="e">
        <v>#N/A</v>
      </c>
    </row>
    <row r="30" spans="2:14" s="32" customFormat="1" ht="12.75">
      <c r="B30" s="38"/>
      <c r="C30" s="48" t="s">
        <v>177</v>
      </c>
      <c r="D30" s="31">
        <v>0.30434782608695654</v>
      </c>
      <c r="E30" s="48"/>
      <c r="F30" s="5"/>
      <c r="G30" s="38"/>
      <c r="H30" s="9" t="s">
        <v>169</v>
      </c>
      <c r="I30" s="31" t="e">
        <v>#DIV/0!</v>
      </c>
      <c r="J30" s="11"/>
      <c r="K30" s="35" t="s">
        <v>309</v>
      </c>
      <c r="L30" s="51">
        <v>0.2126865671641791</v>
      </c>
      <c r="M30" s="9" t="s">
        <v>129</v>
      </c>
      <c r="N30" s="31">
        <v>0.045454545454545456</v>
      </c>
    </row>
    <row r="31" spans="2:14" s="32" customFormat="1" ht="12.75">
      <c r="B31" s="38"/>
      <c r="C31" s="48" t="s">
        <v>178</v>
      </c>
      <c r="D31" s="31">
        <v>0.38461538461538464</v>
      </c>
      <c r="E31" s="48"/>
      <c r="F31" s="35" t="s">
        <v>305</v>
      </c>
      <c r="G31" s="51">
        <v>0.0975609756097561</v>
      </c>
      <c r="H31" s="9" t="s">
        <v>273</v>
      </c>
      <c r="I31" s="31">
        <v>0.11864406779661017</v>
      </c>
      <c r="J31" s="11"/>
      <c r="K31" s="5"/>
      <c r="L31" s="38"/>
      <c r="M31" s="9" t="s">
        <v>126</v>
      </c>
      <c r="N31" s="31">
        <v>0.21348314606741572</v>
      </c>
    </row>
    <row r="32" spans="2:14" s="32" customFormat="1" ht="12.75">
      <c r="B32" s="38"/>
      <c r="C32" s="48" t="s">
        <v>231</v>
      </c>
      <c r="D32" s="31">
        <v>0.2962962962962963</v>
      </c>
      <c r="E32" s="48"/>
      <c r="F32" s="9"/>
      <c r="G32" s="38"/>
      <c r="H32" s="9" t="s">
        <v>274</v>
      </c>
      <c r="I32" s="31">
        <v>0.10869565217391304</v>
      </c>
      <c r="J32" s="11"/>
      <c r="K32" s="5"/>
      <c r="L32" s="38"/>
      <c r="M32" s="9" t="s">
        <v>122</v>
      </c>
      <c r="N32" s="31">
        <v>0.30952380952380953</v>
      </c>
    </row>
    <row r="33" spans="2:14" s="32" customFormat="1" ht="12.75">
      <c r="B33" s="38"/>
      <c r="C33" s="48" t="s">
        <v>204</v>
      </c>
      <c r="D33" s="31">
        <v>0.16</v>
      </c>
      <c r="E33" s="48"/>
      <c r="F33" s="5"/>
      <c r="G33" s="38"/>
      <c r="H33" s="9" t="s">
        <v>165</v>
      </c>
      <c r="I33" s="31">
        <v>0.11235955056179775</v>
      </c>
      <c r="J33" s="11"/>
      <c r="K33" s="5"/>
      <c r="L33" s="38"/>
      <c r="M33" s="9" t="s">
        <v>146</v>
      </c>
      <c r="N33" s="31">
        <v>0.058823529411764705</v>
      </c>
    </row>
    <row r="34" spans="2:14" s="32" customFormat="1" ht="12.75">
      <c r="B34" s="38"/>
      <c r="C34" s="48" t="s">
        <v>174</v>
      </c>
      <c r="D34" s="31">
        <v>0.21428571428571427</v>
      </c>
      <c r="E34" s="48"/>
      <c r="F34" s="5"/>
      <c r="G34" s="38"/>
      <c r="H34" s="9" t="s">
        <v>119</v>
      </c>
      <c r="I34" s="31">
        <v>0.06818181818181818</v>
      </c>
      <c r="J34" s="11"/>
      <c r="K34" s="5"/>
      <c r="L34" s="38"/>
      <c r="M34" s="9" t="s">
        <v>158</v>
      </c>
      <c r="N34" s="31">
        <v>0.3333333333333333</v>
      </c>
    </row>
    <row r="35" spans="1:14" s="32" customFormat="1" ht="12.75">
      <c r="A35" s="9"/>
      <c r="B35" s="38"/>
      <c r="C35" s="48" t="s">
        <v>180</v>
      </c>
      <c r="D35" s="31">
        <v>0.21428571428571427</v>
      </c>
      <c r="E35" s="48"/>
      <c r="F35" s="5"/>
      <c r="G35" s="38"/>
      <c r="H35" s="9" t="s">
        <v>398</v>
      </c>
      <c r="I35" s="31">
        <v>0.061224489795918366</v>
      </c>
      <c r="J35" s="11"/>
      <c r="K35" s="9"/>
      <c r="L35" s="38"/>
      <c r="M35" s="9" t="s">
        <v>147</v>
      </c>
      <c r="N35" s="31" t="e">
        <v>#N/A</v>
      </c>
    </row>
    <row r="36" spans="1:14" s="32" customFormat="1" ht="12.75">
      <c r="A36" s="35" t="s">
        <v>290</v>
      </c>
      <c r="B36" s="51">
        <v>0.2129032258064516</v>
      </c>
      <c r="C36" s="48" t="s">
        <v>195</v>
      </c>
      <c r="D36" s="31">
        <v>0.17647058823529413</v>
      </c>
      <c r="E36" s="48"/>
      <c r="F36" s="35" t="s">
        <v>168</v>
      </c>
      <c r="G36" s="51">
        <v>0.1689497716894977</v>
      </c>
      <c r="H36" s="48" t="s">
        <v>199</v>
      </c>
      <c r="I36" s="31">
        <v>0.14285714285714285</v>
      </c>
      <c r="J36" s="11"/>
      <c r="K36" s="35" t="s">
        <v>310</v>
      </c>
      <c r="L36" s="51">
        <v>0.24940047961630696</v>
      </c>
      <c r="M36" s="9" t="s">
        <v>128</v>
      </c>
      <c r="N36" s="31">
        <v>0.175</v>
      </c>
    </row>
    <row r="37" spans="2:14" s="32" customFormat="1" ht="12.75">
      <c r="B37" s="38"/>
      <c r="C37" s="48" t="s">
        <v>194</v>
      </c>
      <c r="D37" s="31">
        <v>0.20454545454545456</v>
      </c>
      <c r="E37" s="48"/>
      <c r="F37" s="9"/>
      <c r="G37" s="38"/>
      <c r="H37" s="48" t="s">
        <v>201</v>
      </c>
      <c r="I37" s="31">
        <v>0.13513513513513514</v>
      </c>
      <c r="J37" s="11"/>
      <c r="K37" s="5"/>
      <c r="L37" s="6"/>
      <c r="M37" s="9" t="s">
        <v>138</v>
      </c>
      <c r="N37" s="31">
        <v>0.1643835616438356</v>
      </c>
    </row>
    <row r="38" spans="2:14" s="32" customFormat="1" ht="12.75">
      <c r="B38" s="38"/>
      <c r="C38" s="48" t="s">
        <v>197</v>
      </c>
      <c r="D38" s="31">
        <v>0.1702127659574468</v>
      </c>
      <c r="E38" s="48"/>
      <c r="G38" s="38"/>
      <c r="H38" s="48" t="s">
        <v>192</v>
      </c>
      <c r="I38" s="31">
        <v>0.2037037037037037</v>
      </c>
      <c r="J38" s="11"/>
      <c r="K38" s="5"/>
      <c r="L38" s="38"/>
      <c r="M38" s="9" t="s">
        <v>148</v>
      </c>
      <c r="N38" s="31">
        <v>0.19230769230769232</v>
      </c>
    </row>
    <row r="39" spans="2:14" s="32" customFormat="1" ht="12.75">
      <c r="B39" s="38"/>
      <c r="C39" s="48" t="s">
        <v>200</v>
      </c>
      <c r="D39" s="31">
        <v>0.20833333333333334</v>
      </c>
      <c r="E39" s="48"/>
      <c r="G39" s="38"/>
      <c r="H39" s="48" t="s">
        <v>196</v>
      </c>
      <c r="I39" s="31">
        <v>0.23529411764705882</v>
      </c>
      <c r="J39" s="11"/>
      <c r="K39" s="5"/>
      <c r="L39" s="38"/>
      <c r="M39" s="9" t="s">
        <v>150</v>
      </c>
      <c r="N39" s="31">
        <v>0.22857142857142856</v>
      </c>
    </row>
    <row r="40" spans="2:14" s="32" customFormat="1" ht="12.75">
      <c r="B40" s="38"/>
      <c r="C40" s="48" t="s">
        <v>254</v>
      </c>
      <c r="D40" s="31">
        <v>0.2631578947368421</v>
      </c>
      <c r="E40" s="48"/>
      <c r="G40" s="38"/>
      <c r="H40" s="48" t="s">
        <v>116</v>
      </c>
      <c r="I40" s="31">
        <v>0.15384615384615385</v>
      </c>
      <c r="J40" s="11"/>
      <c r="K40" s="5"/>
      <c r="L40" s="38"/>
      <c r="M40" s="9" t="s">
        <v>134</v>
      </c>
      <c r="N40" s="31">
        <v>0.22448979591836735</v>
      </c>
    </row>
    <row r="41" spans="2:14" s="32" customFormat="1" ht="12.75">
      <c r="B41" s="38"/>
      <c r="C41" s="48" t="s">
        <v>179</v>
      </c>
      <c r="D41" s="31" t="e">
        <v>#DIV/0!</v>
      </c>
      <c r="E41" s="48"/>
      <c r="G41" s="38"/>
      <c r="H41" s="48" t="s">
        <v>189</v>
      </c>
      <c r="I41" s="31">
        <v>0.1111111111111111</v>
      </c>
      <c r="J41" s="11"/>
      <c r="K41" s="5"/>
      <c r="L41" s="38"/>
      <c r="M41" s="9" t="s">
        <v>325</v>
      </c>
      <c r="N41" s="31" t="e">
        <v>#N/A</v>
      </c>
    </row>
    <row r="42" spans="2:14" s="32" customFormat="1" ht="12.75">
      <c r="B42" s="38"/>
      <c r="C42" s="48" t="s">
        <v>239</v>
      </c>
      <c r="D42" s="31">
        <v>0.1836734693877551</v>
      </c>
      <c r="E42" s="48"/>
      <c r="F42" s="35" t="s">
        <v>296</v>
      </c>
      <c r="G42" s="51">
        <v>0.2</v>
      </c>
      <c r="H42" s="48" t="s">
        <v>282</v>
      </c>
      <c r="I42" s="31">
        <v>0.13953488372093023</v>
      </c>
      <c r="J42" s="11"/>
      <c r="K42" s="5"/>
      <c r="L42" s="38"/>
      <c r="M42" s="9" t="s">
        <v>326</v>
      </c>
      <c r="N42" s="31">
        <v>0.515625</v>
      </c>
    </row>
    <row r="43" spans="2:14" s="32" customFormat="1" ht="12.75">
      <c r="B43" s="38"/>
      <c r="C43" s="9" t="s">
        <v>419</v>
      </c>
      <c r="D43" s="31">
        <v>0.38095238095238093</v>
      </c>
      <c r="E43" s="48"/>
      <c r="F43" s="9"/>
      <c r="G43" s="38"/>
      <c r="H43" s="48" t="s">
        <v>284</v>
      </c>
      <c r="I43" s="31">
        <v>0.19230769230769232</v>
      </c>
      <c r="J43" s="11"/>
      <c r="K43" s="5"/>
      <c r="L43" s="38"/>
      <c r="M43" s="9" t="s">
        <v>418</v>
      </c>
      <c r="N43" s="31">
        <v>0.21739130434782608</v>
      </c>
    </row>
    <row r="44" spans="2:14" s="32" customFormat="1" ht="12.75">
      <c r="B44" s="38"/>
      <c r="C44" s="9" t="s">
        <v>420</v>
      </c>
      <c r="D44" s="31" t="e">
        <v>#DIV/0!</v>
      </c>
      <c r="E44" s="48"/>
      <c r="G44" s="38"/>
      <c r="H44" s="48" t="s">
        <v>279</v>
      </c>
      <c r="I44" s="31">
        <v>0.32142857142857145</v>
      </c>
      <c r="J44" s="11"/>
      <c r="K44" s="35" t="s">
        <v>311</v>
      </c>
      <c r="L44" s="51">
        <v>0.24663677130044842</v>
      </c>
      <c r="M44" s="9" t="s">
        <v>141</v>
      </c>
      <c r="N44" s="31">
        <v>0.36585365853658536</v>
      </c>
    </row>
    <row r="45" spans="1:14" s="32" customFormat="1" ht="12.75">
      <c r="A45" s="35" t="s">
        <v>291</v>
      </c>
      <c r="B45" s="51">
        <v>0.20333333333333334</v>
      </c>
      <c r="C45" s="48" t="s">
        <v>240</v>
      </c>
      <c r="D45" s="31">
        <v>0.16326530612244897</v>
      </c>
      <c r="E45" s="48"/>
      <c r="G45" s="38"/>
      <c r="H45" s="48" t="s">
        <v>283</v>
      </c>
      <c r="I45" s="31">
        <v>0</v>
      </c>
      <c r="J45" s="11"/>
      <c r="K45" s="5"/>
      <c r="L45" s="38"/>
      <c r="M45" s="9" t="s">
        <v>123</v>
      </c>
      <c r="N45" s="31">
        <v>0.10526315789473684</v>
      </c>
    </row>
    <row r="46" spans="1:14" s="32" customFormat="1" ht="12.75">
      <c r="A46" s="9"/>
      <c r="B46" s="38"/>
      <c r="C46" s="48" t="s">
        <v>164</v>
      </c>
      <c r="D46" s="31">
        <v>0.16853932584269662</v>
      </c>
      <c r="E46" s="48"/>
      <c r="G46" s="38"/>
      <c r="H46" s="48" t="s">
        <v>278</v>
      </c>
      <c r="I46" s="31">
        <v>0.3</v>
      </c>
      <c r="J46" s="11"/>
      <c r="K46" s="5"/>
      <c r="L46" s="38"/>
      <c r="M46" s="9" t="s">
        <v>142</v>
      </c>
      <c r="N46" s="31">
        <v>0.32432432432432434</v>
      </c>
    </row>
    <row r="47" spans="2:14" s="32" customFormat="1" ht="12.75">
      <c r="B47" s="38"/>
      <c r="C47" s="48" t="s">
        <v>242</v>
      </c>
      <c r="D47" s="31">
        <v>0.24489795918367346</v>
      </c>
      <c r="E47" s="48"/>
      <c r="G47" s="38"/>
      <c r="H47" s="48" t="s">
        <v>271</v>
      </c>
      <c r="I47" s="31">
        <v>0.17142857142857143</v>
      </c>
      <c r="J47" s="11"/>
      <c r="K47" s="5"/>
      <c r="L47" s="38"/>
      <c r="M47" s="9" t="s">
        <v>121</v>
      </c>
      <c r="N47" s="31" t="e">
        <v>#N/A</v>
      </c>
    </row>
    <row r="48" spans="2:14" s="32" customFormat="1" ht="12.75">
      <c r="B48" s="38"/>
      <c r="C48" s="48" t="s">
        <v>163</v>
      </c>
      <c r="D48" s="31">
        <v>0.17307692307692307</v>
      </c>
      <c r="E48" s="48"/>
      <c r="G48" s="38"/>
      <c r="H48" s="48" t="s">
        <v>399</v>
      </c>
      <c r="I48" s="31">
        <v>0.3333333333333333</v>
      </c>
      <c r="J48" s="11"/>
      <c r="K48" s="5"/>
      <c r="L48" s="38"/>
      <c r="M48" s="9" t="s">
        <v>144</v>
      </c>
      <c r="N48" s="31">
        <v>0.3</v>
      </c>
    </row>
    <row r="49" spans="2:14" s="32" customFormat="1" ht="12.75">
      <c r="B49" s="38"/>
      <c r="C49" s="48" t="s">
        <v>245</v>
      </c>
      <c r="D49" s="31">
        <v>0.2786885245901639</v>
      </c>
      <c r="E49" s="48"/>
      <c r="F49" s="35" t="s">
        <v>432</v>
      </c>
      <c r="G49" s="51">
        <v>0.11578947368421053</v>
      </c>
      <c r="H49" s="48" t="s">
        <v>115</v>
      </c>
      <c r="I49" s="31">
        <v>0.13333333333333333</v>
      </c>
      <c r="J49" s="11"/>
      <c r="K49" s="5"/>
      <c r="L49" s="38"/>
      <c r="M49" s="9" t="s">
        <v>143</v>
      </c>
      <c r="N49" s="31">
        <v>0.22</v>
      </c>
    </row>
    <row r="50" spans="1:14" s="32" customFormat="1" ht="12.75">
      <c r="A50" s="35" t="s">
        <v>292</v>
      </c>
      <c r="B50" s="51">
        <v>0.17037037037037037</v>
      </c>
      <c r="C50" s="48" t="s">
        <v>269</v>
      </c>
      <c r="D50" s="31">
        <v>0.0851063829787234</v>
      </c>
      <c r="E50" s="48"/>
      <c r="G50" s="38"/>
      <c r="H50" s="48" t="s">
        <v>172</v>
      </c>
      <c r="I50" s="31">
        <v>0.16666666666666666</v>
      </c>
      <c r="J50" s="11"/>
      <c r="K50" s="35" t="s">
        <v>312</v>
      </c>
      <c r="L50" s="51">
        <v>0.19095477386934673</v>
      </c>
      <c r="M50" s="9" t="s">
        <v>127</v>
      </c>
      <c r="N50" s="31">
        <v>0.2391304347826087</v>
      </c>
    </row>
    <row r="51" spans="2:14" s="32" customFormat="1" ht="12.75">
      <c r="B51" s="38"/>
      <c r="C51" s="48" t="s">
        <v>265</v>
      </c>
      <c r="D51" s="31">
        <v>0.1111111111111111</v>
      </c>
      <c r="E51" s="48"/>
      <c r="F51" s="9"/>
      <c r="G51" s="38"/>
      <c r="H51" s="48" t="s">
        <v>184</v>
      </c>
      <c r="I51" s="31">
        <v>0.13114754098360656</v>
      </c>
      <c r="J51" s="11"/>
      <c r="L51" s="38"/>
      <c r="M51" s="9" t="s">
        <v>139</v>
      </c>
      <c r="N51" s="31">
        <v>0.10344827586206896</v>
      </c>
    </row>
    <row r="52" spans="2:14" s="32" customFormat="1" ht="12.75">
      <c r="B52" s="38"/>
      <c r="C52" s="48" t="s">
        <v>293</v>
      </c>
      <c r="D52" s="31">
        <v>0.1875</v>
      </c>
      <c r="E52" s="48"/>
      <c r="F52" s="35" t="s">
        <v>297</v>
      </c>
      <c r="G52" s="51">
        <v>0.2714285714285714</v>
      </c>
      <c r="H52" s="48" t="s">
        <v>171</v>
      </c>
      <c r="I52" s="31">
        <v>0.34615384615384615</v>
      </c>
      <c r="J52" s="11"/>
      <c r="K52" s="5"/>
      <c r="L52" s="38"/>
      <c r="M52" s="9" t="s">
        <v>154</v>
      </c>
      <c r="N52" s="31">
        <v>0.2777777777777778</v>
      </c>
    </row>
    <row r="53" spans="1:14" s="32" customFormat="1" ht="12.75">
      <c r="A53" s="9"/>
      <c r="B53" s="38"/>
      <c r="C53" s="48" t="s">
        <v>264</v>
      </c>
      <c r="D53" s="31">
        <v>0.1111111111111111</v>
      </c>
      <c r="E53" s="48"/>
      <c r="G53" s="38"/>
      <c r="H53" s="48" t="s">
        <v>266</v>
      </c>
      <c r="I53" s="31">
        <v>0.1</v>
      </c>
      <c r="J53" s="11"/>
      <c r="K53" s="5"/>
      <c r="L53" s="38"/>
      <c r="M53" s="9" t="s">
        <v>151</v>
      </c>
      <c r="N53" s="31" t="e">
        <v>#N/A</v>
      </c>
    </row>
    <row r="54" spans="2:14" s="32" customFormat="1" ht="12.75">
      <c r="B54" s="38"/>
      <c r="C54" s="48" t="s">
        <v>280</v>
      </c>
      <c r="D54" s="31">
        <v>0.22</v>
      </c>
      <c r="E54" s="48"/>
      <c r="G54" s="38"/>
      <c r="H54" s="48" t="s">
        <v>268</v>
      </c>
      <c r="I54" s="31">
        <v>0.14285714285714285</v>
      </c>
      <c r="J54" s="11"/>
      <c r="K54" s="5"/>
      <c r="L54" s="38"/>
      <c r="M54" s="9" t="s">
        <v>125</v>
      </c>
      <c r="N54" s="31">
        <v>0.1794871794871795</v>
      </c>
    </row>
    <row r="55" spans="2:14" s="32" customFormat="1" ht="12.75">
      <c r="B55" s="38"/>
      <c r="C55" s="48" t="s">
        <v>263</v>
      </c>
      <c r="D55" s="31">
        <v>0.05714285714285714</v>
      </c>
      <c r="E55" s="48"/>
      <c r="G55" s="38"/>
      <c r="H55" s="50" t="s">
        <v>298</v>
      </c>
      <c r="I55" s="31">
        <v>0.4166666666666667</v>
      </c>
      <c r="J55" s="11"/>
      <c r="K55" s="5"/>
      <c r="L55" s="38"/>
      <c r="M55" s="9" t="s">
        <v>130</v>
      </c>
      <c r="N55" s="31">
        <v>0.14285714285714285</v>
      </c>
    </row>
    <row r="56" spans="2:14" s="32" customFormat="1" ht="12.75">
      <c r="B56" s="38"/>
      <c r="C56" s="48" t="s">
        <v>281</v>
      </c>
      <c r="D56" s="31">
        <v>0.1111111111111111</v>
      </c>
      <c r="E56" s="48"/>
      <c r="G56" s="38"/>
      <c r="H56" s="50" t="s">
        <v>270</v>
      </c>
      <c r="I56" s="31" t="e">
        <v>#DIV/0!</v>
      </c>
      <c r="J56" s="11"/>
      <c r="K56" s="35" t="s">
        <v>331</v>
      </c>
      <c r="L56" s="51">
        <v>0.06111111111111111</v>
      </c>
      <c r="M56" s="9" t="s">
        <v>332</v>
      </c>
      <c r="N56" s="31">
        <v>0.06521739130434782</v>
      </c>
    </row>
    <row r="57" spans="2:14" s="32" customFormat="1" ht="12.75">
      <c r="B57" s="38"/>
      <c r="C57" s="11" t="s">
        <v>414</v>
      </c>
      <c r="D57" s="31">
        <v>0.3132530120481928</v>
      </c>
      <c r="E57" s="48"/>
      <c r="G57" s="38"/>
      <c r="H57" s="50" t="s">
        <v>251</v>
      </c>
      <c r="I57" s="31">
        <v>0.4117647058823529</v>
      </c>
      <c r="J57" s="11"/>
      <c r="K57" s="9"/>
      <c r="L57" s="39"/>
      <c r="M57" s="9" t="s">
        <v>333</v>
      </c>
      <c r="N57" s="31">
        <v>0.06896551724137931</v>
      </c>
    </row>
    <row r="58" spans="1:14" s="32" customFormat="1" ht="12.75">
      <c r="A58" s="35" t="s">
        <v>294</v>
      </c>
      <c r="B58" s="51">
        <v>0.18672199170124482</v>
      </c>
      <c r="C58" s="48" t="s">
        <v>275</v>
      </c>
      <c r="D58" s="31">
        <v>0.17391304347826086</v>
      </c>
      <c r="E58" s="48"/>
      <c r="G58" s="38"/>
      <c r="H58" s="50" t="s">
        <v>330</v>
      </c>
      <c r="I58" s="31">
        <v>0.37142857142857144</v>
      </c>
      <c r="J58" s="9"/>
      <c r="K58" s="9"/>
      <c r="L58" s="39"/>
      <c r="M58" s="9" t="s">
        <v>334</v>
      </c>
      <c r="N58" s="31">
        <v>0.17857142857142858</v>
      </c>
    </row>
    <row r="59" spans="2:14" s="32" customFormat="1" ht="12.75">
      <c r="B59" s="38"/>
      <c r="C59" s="48" t="s">
        <v>286</v>
      </c>
      <c r="D59" s="31">
        <v>0.08695652173913043</v>
      </c>
      <c r="E59" s="48"/>
      <c r="F59" s="35" t="s">
        <v>288</v>
      </c>
      <c r="G59" s="51">
        <v>0.19111111111111112</v>
      </c>
      <c r="H59" s="48" t="s">
        <v>205</v>
      </c>
      <c r="I59" s="31">
        <v>0.23076923076923078</v>
      </c>
      <c r="J59" s="9"/>
      <c r="K59" s="9"/>
      <c r="L59" s="39"/>
      <c r="M59" s="9" t="s">
        <v>335</v>
      </c>
      <c r="N59" s="31">
        <v>0.04918032786885246</v>
      </c>
    </row>
    <row r="60" spans="2:14" s="32" customFormat="1" ht="12.75">
      <c r="B60" s="38"/>
      <c r="C60" s="48" t="s">
        <v>276</v>
      </c>
      <c r="D60" s="31">
        <v>0.21739130434782608</v>
      </c>
      <c r="E60" s="48"/>
      <c r="G60" s="1"/>
      <c r="H60" s="48" t="s">
        <v>166</v>
      </c>
      <c r="I60" s="31">
        <v>0.21428571428571427</v>
      </c>
      <c r="J60" s="9"/>
      <c r="K60" s="9"/>
      <c r="L60" s="39"/>
      <c r="M60" s="9" t="s">
        <v>336</v>
      </c>
      <c r="N60" s="31">
        <v>0.031914893617021274</v>
      </c>
    </row>
    <row r="61" spans="2:14" s="32" customFormat="1" ht="12.75">
      <c r="B61" s="38"/>
      <c r="C61" s="48" t="s">
        <v>277</v>
      </c>
      <c r="D61" s="31">
        <v>0.05555555555555555</v>
      </c>
      <c r="E61" s="48"/>
      <c r="G61" s="1"/>
      <c r="H61" s="48" t="s">
        <v>193</v>
      </c>
      <c r="I61" s="31">
        <v>0.21212121212121213</v>
      </c>
      <c r="J61" s="9"/>
      <c r="K61" s="9"/>
      <c r="L61" s="39"/>
      <c r="M61" s="9" t="s">
        <v>337</v>
      </c>
      <c r="N61" s="31">
        <v>0.034782608695652174</v>
      </c>
    </row>
    <row r="62" spans="1:14" s="32" customFormat="1" ht="12.75">
      <c r="A62" s="9"/>
      <c r="B62" s="38"/>
      <c r="C62" s="48" t="s">
        <v>267</v>
      </c>
      <c r="D62" s="31">
        <v>0.21818181818181817</v>
      </c>
      <c r="E62" s="48"/>
      <c r="G62" s="1"/>
      <c r="H62" s="48" t="s">
        <v>238</v>
      </c>
      <c r="I62" s="31">
        <v>0.08695652173913043</v>
      </c>
      <c r="J62" s="9"/>
      <c r="K62" s="35" t="s">
        <v>345</v>
      </c>
      <c r="L62" s="51">
        <v>0.11633663366336634</v>
      </c>
      <c r="M62" s="9" t="s">
        <v>346</v>
      </c>
      <c r="N62" s="31">
        <v>0.15789473684210525</v>
      </c>
    </row>
    <row r="63" spans="2:14" s="32" customFormat="1" ht="12.75">
      <c r="B63" s="38"/>
      <c r="C63" s="48" t="s">
        <v>285</v>
      </c>
      <c r="D63" s="31">
        <v>0.23809523809523808</v>
      </c>
      <c r="E63" s="48"/>
      <c r="G63" s="38"/>
      <c r="H63" s="48" t="s">
        <v>186</v>
      </c>
      <c r="I63" s="31" t="e">
        <v>#DIV/0!</v>
      </c>
      <c r="J63" s="9"/>
      <c r="K63" s="9"/>
      <c r="L63" s="39"/>
      <c r="M63" s="9" t="s">
        <v>347</v>
      </c>
      <c r="N63" s="31">
        <v>0.08139534883720931</v>
      </c>
    </row>
    <row r="64" spans="2:14" s="32" customFormat="1" ht="12.75">
      <c r="B64" s="38"/>
      <c r="C64" s="48" t="s">
        <v>322</v>
      </c>
      <c r="D64" s="31">
        <v>0.2</v>
      </c>
      <c r="E64" s="48"/>
      <c r="G64" s="38"/>
      <c r="H64" s="48" t="s">
        <v>237</v>
      </c>
      <c r="I64" s="31">
        <v>0.07692307692307693</v>
      </c>
      <c r="J64" s="9"/>
      <c r="K64" s="9"/>
      <c r="L64" s="39"/>
      <c r="M64" s="9" t="s">
        <v>348</v>
      </c>
      <c r="N64" s="31">
        <v>0.0970873786407767</v>
      </c>
    </row>
    <row r="65" spans="1:14" s="32" customFormat="1" ht="12.75">
      <c r="A65" s="35" t="s">
        <v>295</v>
      </c>
      <c r="B65" s="51">
        <v>0.1743119266055046</v>
      </c>
      <c r="C65" s="48" t="s">
        <v>233</v>
      </c>
      <c r="D65" s="31">
        <v>0.18604651162790697</v>
      </c>
      <c r="E65" s="48"/>
      <c r="H65" s="48" t="s">
        <v>323</v>
      </c>
      <c r="I65" s="31">
        <v>0.2222222222222222</v>
      </c>
      <c r="J65" s="9"/>
      <c r="K65" s="9"/>
      <c r="L65" s="39"/>
      <c r="M65" s="9" t="s">
        <v>349</v>
      </c>
      <c r="N65" s="31">
        <v>0.2</v>
      </c>
    </row>
    <row r="66" spans="2:14" s="32" customFormat="1" ht="12.75">
      <c r="B66" s="38"/>
      <c r="C66" s="48" t="s">
        <v>232</v>
      </c>
      <c r="D66" s="31">
        <v>0.19444444444444445</v>
      </c>
      <c r="E66" s="48"/>
      <c r="F66" s="35" t="s">
        <v>357</v>
      </c>
      <c r="G66" s="51">
        <v>0.20253164556962025</v>
      </c>
      <c r="H66" s="61" t="s">
        <v>358</v>
      </c>
      <c r="I66" s="31">
        <v>0.19626168224299065</v>
      </c>
      <c r="J66" s="9"/>
      <c r="K66" s="9"/>
      <c r="L66" s="39"/>
      <c r="M66" s="9" t="s">
        <v>350</v>
      </c>
      <c r="N66" s="31">
        <v>0.12</v>
      </c>
    </row>
    <row r="67" spans="2:14" s="32" customFormat="1" ht="12.75">
      <c r="B67" s="38"/>
      <c r="C67" s="48" t="s">
        <v>230</v>
      </c>
      <c r="D67" s="31">
        <v>0.022727272727272728</v>
      </c>
      <c r="E67" s="48"/>
      <c r="F67" s="61"/>
      <c r="G67" s="39"/>
      <c r="H67" s="61" t="s">
        <v>359</v>
      </c>
      <c r="I67" s="31">
        <v>0.1794871794871795</v>
      </c>
      <c r="J67" s="9"/>
      <c r="K67" s="9"/>
      <c r="L67" s="39"/>
      <c r="M67" s="9" t="s">
        <v>351</v>
      </c>
      <c r="N67" s="31">
        <v>0.0963855421686747</v>
      </c>
    </row>
    <row r="68" spans="2:14" s="32" customFormat="1" ht="12.75">
      <c r="B68" s="38"/>
      <c r="C68" s="48" t="s">
        <v>235</v>
      </c>
      <c r="D68" s="31">
        <v>0.18181818181818182</v>
      </c>
      <c r="E68" s="48"/>
      <c r="F68" s="61"/>
      <c r="G68" s="39"/>
      <c r="H68" s="61" t="s">
        <v>360</v>
      </c>
      <c r="I68" s="31">
        <v>0.1834862385321101</v>
      </c>
      <c r="J68" s="9"/>
      <c r="K68" s="35" t="s">
        <v>431</v>
      </c>
      <c r="L68" s="51">
        <v>0.06944444444444445</v>
      </c>
      <c r="M68" s="61" t="s">
        <v>352</v>
      </c>
      <c r="N68" s="31">
        <v>0.05357142857142857</v>
      </c>
    </row>
    <row r="69" spans="2:14" s="32" customFormat="1" ht="12.75">
      <c r="B69" s="38"/>
      <c r="C69" s="48" t="s">
        <v>229</v>
      </c>
      <c r="D69" s="31">
        <v>0.375</v>
      </c>
      <c r="E69" s="48"/>
      <c r="F69" s="61"/>
      <c r="G69" s="39"/>
      <c r="H69" s="61" t="s">
        <v>361</v>
      </c>
      <c r="I69" s="31">
        <v>0.5</v>
      </c>
      <c r="J69" s="9"/>
      <c r="K69" s="61"/>
      <c r="L69" s="39"/>
      <c r="M69" s="61" t="s">
        <v>353</v>
      </c>
      <c r="N69" s="31">
        <v>0.06944444444444445</v>
      </c>
    </row>
    <row r="70" spans="2:14" s="32" customFormat="1" ht="12.75">
      <c r="B70" s="38"/>
      <c r="C70" s="48" t="s">
        <v>234</v>
      </c>
      <c r="D70" s="31">
        <v>0.1724137931034483</v>
      </c>
      <c r="E70" s="48"/>
      <c r="F70" s="61"/>
      <c r="G70" s="39"/>
      <c r="H70" s="61" t="s">
        <v>362</v>
      </c>
      <c r="I70" s="31">
        <v>0.20253164556962025</v>
      </c>
      <c r="J70" s="9"/>
      <c r="K70" s="61"/>
      <c r="L70" s="39"/>
      <c r="M70" s="61" t="s">
        <v>354</v>
      </c>
      <c r="N70" s="31">
        <v>0.13725490196078433</v>
      </c>
    </row>
    <row r="71" spans="2:14" s="32" customFormat="1" ht="12.75">
      <c r="B71" s="38"/>
      <c r="C71" s="9" t="s">
        <v>421</v>
      </c>
      <c r="D71" s="31">
        <v>0.2</v>
      </c>
      <c r="E71" s="48"/>
      <c r="F71" s="61"/>
      <c r="G71" s="39"/>
      <c r="H71" s="61" t="s">
        <v>363</v>
      </c>
      <c r="I71" s="31">
        <v>0.16666666666666666</v>
      </c>
      <c r="J71" s="9"/>
      <c r="K71" s="61"/>
      <c r="L71" s="39"/>
      <c r="M71" s="61" t="s">
        <v>355</v>
      </c>
      <c r="N71" s="31">
        <v>0.06666666666666667</v>
      </c>
    </row>
    <row r="72" spans="1:14" s="32" customFormat="1" ht="12.75">
      <c r="A72" s="35" t="s">
        <v>338</v>
      </c>
      <c r="B72" s="51">
        <v>0.17777777777777778</v>
      </c>
      <c r="C72" s="9" t="s">
        <v>339</v>
      </c>
      <c r="D72" s="31" t="e">
        <v>#DIV/0!</v>
      </c>
      <c r="E72" s="48"/>
      <c r="F72" s="35" t="s">
        <v>383</v>
      </c>
      <c r="G72" s="51">
        <v>0.19863013698630136</v>
      </c>
      <c r="H72" s="61" t="s">
        <v>429</v>
      </c>
      <c r="I72" s="31" t="e">
        <v>#DIV/0!</v>
      </c>
      <c r="J72" s="9"/>
      <c r="K72" s="61"/>
      <c r="L72" s="39"/>
      <c r="M72" s="61" t="s">
        <v>356</v>
      </c>
      <c r="N72" s="31">
        <v>0.07142857142857142</v>
      </c>
    </row>
    <row r="73" spans="1:14" s="32" customFormat="1" ht="12.75">
      <c r="A73" s="9"/>
      <c r="B73" s="39"/>
      <c r="C73" s="9" t="s">
        <v>340</v>
      </c>
      <c r="D73" s="31">
        <v>0.16</v>
      </c>
      <c r="E73" s="48"/>
      <c r="H73" s="61" t="s">
        <v>384</v>
      </c>
      <c r="I73" s="31" t="e">
        <v>#DIV/0!</v>
      </c>
      <c r="J73" s="9"/>
      <c r="K73" s="35" t="s">
        <v>364</v>
      </c>
      <c r="L73" s="51">
        <v>0.11278195488721804</v>
      </c>
      <c r="M73" s="61" t="s">
        <v>365</v>
      </c>
      <c r="N73" s="31">
        <v>0.26666666666666666</v>
      </c>
    </row>
    <row r="74" spans="1:14" s="32" customFormat="1" ht="12.75">
      <c r="A74" s="9"/>
      <c r="B74" s="39"/>
      <c r="C74" s="9" t="s">
        <v>341</v>
      </c>
      <c r="D74" s="31">
        <v>0.203125</v>
      </c>
      <c r="E74" s="48"/>
      <c r="H74" s="61" t="s">
        <v>385</v>
      </c>
      <c r="I74" s="31" t="e">
        <v>#DIV/0!</v>
      </c>
      <c r="J74" s="9"/>
      <c r="M74" s="61" t="s">
        <v>366</v>
      </c>
      <c r="N74" s="31">
        <v>0.02702702702702703</v>
      </c>
    </row>
    <row r="75" spans="1:14" s="32" customFormat="1" ht="12.75">
      <c r="A75" s="9"/>
      <c r="B75" s="39"/>
      <c r="C75" s="9" t="s">
        <v>342</v>
      </c>
      <c r="D75" s="31">
        <v>0.20212765957446807</v>
      </c>
      <c r="E75" s="48"/>
      <c r="H75" s="61" t="s">
        <v>386</v>
      </c>
      <c r="I75" s="31" t="e">
        <v>#DIV/0!</v>
      </c>
      <c r="J75" s="9"/>
      <c r="M75" s="61" t="s">
        <v>367</v>
      </c>
      <c r="N75" s="31">
        <v>0.0759493670886076</v>
      </c>
    </row>
    <row r="76" spans="1:14" s="32" customFormat="1" ht="12.75">
      <c r="A76" s="9"/>
      <c r="B76" s="39"/>
      <c r="C76" s="9" t="s">
        <v>343</v>
      </c>
      <c r="D76" s="31">
        <v>0.08333333333333333</v>
      </c>
      <c r="E76" s="48"/>
      <c r="H76" s="61" t="s">
        <v>387</v>
      </c>
      <c r="I76" s="31" t="e">
        <v>#DIV/0!</v>
      </c>
      <c r="J76" s="9"/>
      <c r="L76" s="39"/>
      <c r="M76" s="61" t="s">
        <v>368</v>
      </c>
      <c r="N76" s="31">
        <v>0.03333333333333333</v>
      </c>
    </row>
    <row r="77" spans="1:14" s="32" customFormat="1" ht="12.75">
      <c r="A77" s="9"/>
      <c r="B77" s="39"/>
      <c r="C77" s="9" t="s">
        <v>344</v>
      </c>
      <c r="D77" s="31">
        <v>0.14545454545454545</v>
      </c>
      <c r="E77" s="48"/>
      <c r="H77" s="61" t="s">
        <v>430</v>
      </c>
      <c r="I77" s="31" t="e">
        <v>#DIV/0!</v>
      </c>
      <c r="J77" s="9"/>
      <c r="L77" s="39"/>
      <c r="M77" s="61" t="s">
        <v>369</v>
      </c>
      <c r="N77" s="31" t="e">
        <v>#DIV/0!</v>
      </c>
    </row>
    <row r="78" spans="1:14" s="32" customFormat="1" ht="12.75">
      <c r="A78" s="35" t="s">
        <v>373</v>
      </c>
      <c r="B78" s="51">
        <v>0.0737527114967462</v>
      </c>
      <c r="C78" s="9" t="s">
        <v>374</v>
      </c>
      <c r="D78" s="31" t="e">
        <v>#DIV/0!</v>
      </c>
      <c r="E78" s="48"/>
      <c r="F78" s="1" t="s">
        <v>407</v>
      </c>
      <c r="G78" s="51">
        <v>0.1350844277673546</v>
      </c>
      <c r="H78" s="61" t="s">
        <v>408</v>
      </c>
      <c r="I78" s="31" t="e">
        <v>#DIV/0!</v>
      </c>
      <c r="J78" s="9"/>
      <c r="L78" s="39"/>
      <c r="M78" s="61" t="s">
        <v>370</v>
      </c>
      <c r="N78" s="31">
        <v>0.12280701754385964</v>
      </c>
    </row>
    <row r="79" spans="3:14" s="32" customFormat="1" ht="12.75">
      <c r="C79" s="9" t="s">
        <v>375</v>
      </c>
      <c r="D79" s="31">
        <v>0.04938271604938271</v>
      </c>
      <c r="E79" s="48"/>
      <c r="H79" s="61" t="s">
        <v>409</v>
      </c>
      <c r="I79" s="31" t="e">
        <v>#DIV/0!</v>
      </c>
      <c r="J79" s="9"/>
      <c r="K79" s="35" t="s">
        <v>388</v>
      </c>
      <c r="L79" s="51">
        <v>0.18613861386138614</v>
      </c>
      <c r="M79" s="61" t="s">
        <v>389</v>
      </c>
      <c r="N79" s="31" t="e">
        <v>#DIV/0!</v>
      </c>
    </row>
    <row r="80" spans="3:14" s="32" customFormat="1" ht="12.75">
      <c r="C80" s="9" t="s">
        <v>376</v>
      </c>
      <c r="D80" s="31">
        <v>0.07547169811320754</v>
      </c>
      <c r="E80" s="48"/>
      <c r="H80" s="61" t="s">
        <v>410</v>
      </c>
      <c r="I80" s="31">
        <v>0.09836065573770492</v>
      </c>
      <c r="J80" s="9"/>
      <c r="L80" s="39"/>
      <c r="M80" s="61" t="s">
        <v>390</v>
      </c>
      <c r="N80" s="31">
        <v>0.2835820895522388</v>
      </c>
    </row>
    <row r="81" spans="3:14" s="32" customFormat="1" ht="12.75">
      <c r="C81" s="9" t="s">
        <v>377</v>
      </c>
      <c r="D81" s="31">
        <v>0.10483870967741936</v>
      </c>
      <c r="E81" s="48"/>
      <c r="H81" s="61" t="s">
        <v>411</v>
      </c>
      <c r="I81" s="31">
        <v>0.06896551724137931</v>
      </c>
      <c r="J81" s="9"/>
      <c r="L81" s="39"/>
      <c r="M81" s="61" t="s">
        <v>391</v>
      </c>
      <c r="N81" s="31" t="e">
        <v>#DIV/0!</v>
      </c>
    </row>
    <row r="82" spans="3:14" s="32" customFormat="1" ht="12.75">
      <c r="C82" s="9" t="s">
        <v>378</v>
      </c>
      <c r="D82" s="31">
        <v>0.1016949152542373</v>
      </c>
      <c r="E82" s="48"/>
      <c r="H82" s="61" t="s">
        <v>412</v>
      </c>
      <c r="I82" s="31">
        <v>0.12195121951219512</v>
      </c>
      <c r="J82" s="17"/>
      <c r="L82" s="39"/>
      <c r="M82" s="61" t="s">
        <v>392</v>
      </c>
      <c r="N82" s="31">
        <v>0.20408163265306123</v>
      </c>
    </row>
    <row r="83" spans="3:14" s="32" customFormat="1" ht="12.75">
      <c r="C83" s="9" t="s">
        <v>379</v>
      </c>
      <c r="D83" s="31">
        <v>0.04040404040404041</v>
      </c>
      <c r="E83" s="48"/>
      <c r="H83" s="61" t="s">
        <v>413</v>
      </c>
      <c r="I83" s="31">
        <v>0.23255813953488372</v>
      </c>
      <c r="J83" s="17"/>
      <c r="L83" s="39"/>
      <c r="M83" s="61" t="s">
        <v>393</v>
      </c>
      <c r="N83" s="31">
        <v>0.1678832116788321</v>
      </c>
    </row>
    <row r="84" spans="1:14" s="32" customFormat="1" ht="12.75">
      <c r="A84" s="1" t="s">
        <v>400</v>
      </c>
      <c r="B84" s="51" t="e">
        <v>#N/A</v>
      </c>
      <c r="C84" s="61" t="s">
        <v>401</v>
      </c>
      <c r="D84" s="31">
        <v>0.17647058823529413</v>
      </c>
      <c r="E84" s="48"/>
      <c r="F84" s="1" t="s">
        <v>422</v>
      </c>
      <c r="G84" s="51">
        <v>0.14189189189189189</v>
      </c>
      <c r="H84" s="61" t="s">
        <v>423</v>
      </c>
      <c r="I84" s="31">
        <v>0.47058823529411764</v>
      </c>
      <c r="J84" s="17"/>
      <c r="L84" s="39"/>
      <c r="M84" s="61" t="s">
        <v>394</v>
      </c>
      <c r="N84" s="31">
        <v>0.15625</v>
      </c>
    </row>
    <row r="85" spans="3:14" s="32" customFormat="1" ht="12.75">
      <c r="C85" s="61" t="s">
        <v>402</v>
      </c>
      <c r="D85" s="31">
        <v>0.10236220472440945</v>
      </c>
      <c r="E85" s="48"/>
      <c r="H85" s="61" t="s">
        <v>424</v>
      </c>
      <c r="I85" s="31">
        <v>0.6666666666666666</v>
      </c>
      <c r="J85" s="17"/>
      <c r="L85" s="39"/>
      <c r="M85" s="9" t="s">
        <v>395</v>
      </c>
      <c r="N85" s="31" t="e">
        <v>#DIV/0!</v>
      </c>
    </row>
    <row r="86" spans="3:12" s="32" customFormat="1" ht="12.75">
      <c r="C86" s="61" t="s">
        <v>403</v>
      </c>
      <c r="D86" s="31">
        <v>0.13855421686746988</v>
      </c>
      <c r="E86" s="48"/>
      <c r="H86" s="61" t="s">
        <v>425</v>
      </c>
      <c r="I86" s="31">
        <v>0.058823529411764705</v>
      </c>
      <c r="J86" s="17"/>
      <c r="L86" s="39"/>
    </row>
    <row r="87" spans="3:12" s="32" customFormat="1" ht="12.75">
      <c r="C87" s="61" t="s">
        <v>404</v>
      </c>
      <c r="D87" s="31">
        <v>0.07142857142857142</v>
      </c>
      <c r="E87" s="48"/>
      <c r="H87" s="61" t="s">
        <v>426</v>
      </c>
      <c r="I87" s="31">
        <v>0.08333333333333333</v>
      </c>
      <c r="J87" s="17"/>
      <c r="K87" s="35"/>
      <c r="L87" s="40"/>
    </row>
    <row r="88" spans="3:12" s="32" customFormat="1" ht="12.75">
      <c r="C88" s="61" t="s">
        <v>405</v>
      </c>
      <c r="D88" s="31">
        <v>0.07633587786259542</v>
      </c>
      <c r="E88" s="48"/>
      <c r="H88" s="61" t="s">
        <v>427</v>
      </c>
      <c r="I88" s="31">
        <v>0.03508771929824561</v>
      </c>
      <c r="J88" s="17"/>
      <c r="K88" s="61"/>
      <c r="L88" s="39"/>
    </row>
    <row r="89" spans="3:12" s="32" customFormat="1" ht="12.75">
      <c r="C89" s="61" t="s">
        <v>406</v>
      </c>
      <c r="D89" s="31">
        <v>0.12</v>
      </c>
      <c r="E89" s="48"/>
      <c r="H89" s="61" t="s">
        <v>428</v>
      </c>
      <c r="I89" s="31">
        <v>0.2</v>
      </c>
      <c r="J89" s="17"/>
      <c r="K89" s="61"/>
      <c r="L89" s="39"/>
    </row>
  </sheetData>
  <sheetProtection/>
  <mergeCells count="1">
    <mergeCell ref="B3:D3"/>
  </mergeCells>
  <printOptions/>
  <pageMargins left="0.7480314960629921" right="0.5511811023622047" top="0.5905511811023623" bottom="0.4724409448818898" header="0.5118110236220472" footer="0.5118110236220472"/>
  <pageSetup fitToHeight="1" fitToWidth="1" horizontalDpi="600" verticalDpi="600" orientation="portrait" paperSize="9" scale="66" r:id="rId1"/>
  <rowBreaks count="1" manualBreakCount="1">
    <brk id="6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6"/>
  </sheetPr>
  <dimension ref="A1:N4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0.421875" style="0" customWidth="1"/>
    <col min="6" max="6" width="9.7109375" style="0" customWidth="1"/>
    <col min="7" max="7" width="4.7109375" style="0" bestFit="1" customWidth="1"/>
    <col min="8" max="8" width="4.4218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6" s="4" customFormat="1" ht="15.75">
      <c r="A1" s="12" t="s">
        <v>218</v>
      </c>
      <c r="B1" s="33"/>
      <c r="C1" s="14"/>
      <c r="D1" s="24"/>
      <c r="E1" s="21"/>
      <c r="F1" s="15">
        <f>'DROP OUTS'!D1</f>
        <v>40801</v>
      </c>
    </row>
    <row r="2" spans="1:6" s="4" customFormat="1" ht="15.75">
      <c r="A2" s="12" t="s">
        <v>320</v>
      </c>
      <c r="B2" s="33"/>
      <c r="C2" s="14"/>
      <c r="D2" s="24"/>
      <c r="E2" s="21"/>
      <c r="F2" s="15">
        <f>F1+31</f>
        <v>40832</v>
      </c>
    </row>
    <row r="3" spans="1:6" s="5" customFormat="1" ht="12.75">
      <c r="A3" s="11"/>
      <c r="B3" s="34"/>
      <c r="C3" s="17"/>
      <c r="D3" s="25"/>
      <c r="E3" s="23"/>
      <c r="F3" s="23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M432"/>
  <sheetViews>
    <sheetView zoomScale="90" zoomScaleNormal="90" zoomScalePageLayoutView="0" workbookViewId="0" topLeftCell="A1">
      <selection activeCell="I36" sqref="I36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9.710937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13" ht="12.75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9236</v>
      </c>
      <c r="B5" t="s">
        <v>5106</v>
      </c>
      <c r="C5" t="s">
        <v>375</v>
      </c>
      <c r="D5">
        <v>2</v>
      </c>
      <c r="E5" s="77">
        <v>40667</v>
      </c>
      <c r="F5" s="3">
        <v>40801</v>
      </c>
      <c r="G5">
        <v>1</v>
      </c>
      <c r="H5" t="s">
        <v>508</v>
      </c>
      <c r="I5" t="s">
        <v>9237</v>
      </c>
      <c r="J5" t="s">
        <v>9238</v>
      </c>
      <c r="K5" t="s">
        <v>5107</v>
      </c>
      <c r="L5" t="s">
        <v>5108</v>
      </c>
      <c r="M5" t="s">
        <v>4334</v>
      </c>
      <c r="N5">
        <v>5</v>
      </c>
    </row>
    <row r="6" spans="1:14" ht="12.75">
      <c r="A6" t="s">
        <v>7293</v>
      </c>
      <c r="B6" t="s">
        <v>5106</v>
      </c>
      <c r="C6" t="s">
        <v>375</v>
      </c>
      <c r="D6">
        <v>5</v>
      </c>
      <c r="E6" s="77">
        <v>40667</v>
      </c>
      <c r="F6" s="3">
        <v>40801</v>
      </c>
      <c r="G6">
        <v>3</v>
      </c>
      <c r="H6" t="s">
        <v>460</v>
      </c>
      <c r="I6" t="s">
        <v>7294</v>
      </c>
      <c r="J6" t="s">
        <v>7295</v>
      </c>
      <c r="K6" t="s">
        <v>5109</v>
      </c>
      <c r="L6" t="s">
        <v>4270</v>
      </c>
      <c r="M6" t="s">
        <v>4334</v>
      </c>
      <c r="N6">
        <v>5</v>
      </c>
    </row>
    <row r="7" spans="1:14" ht="12.75">
      <c r="A7" t="s">
        <v>5992</v>
      </c>
      <c r="B7" t="s">
        <v>5989</v>
      </c>
      <c r="C7" t="s">
        <v>375</v>
      </c>
      <c r="D7">
        <v>5</v>
      </c>
      <c r="E7" s="77">
        <v>40653</v>
      </c>
      <c r="F7" s="3">
        <v>40801</v>
      </c>
      <c r="G7">
        <v>5</v>
      </c>
      <c r="H7" t="s">
        <v>508</v>
      </c>
      <c r="I7" t="s">
        <v>5993</v>
      </c>
      <c r="J7" t="s">
        <v>5994</v>
      </c>
      <c r="K7" t="s">
        <v>5990</v>
      </c>
      <c r="L7" t="s">
        <v>5991</v>
      </c>
      <c r="M7" t="s">
        <v>4334</v>
      </c>
      <c r="N7">
        <v>5</v>
      </c>
    </row>
    <row r="8" spans="1:14" ht="12.75">
      <c r="A8" t="s">
        <v>6425</v>
      </c>
      <c r="B8" t="s">
        <v>5931</v>
      </c>
      <c r="C8" t="s">
        <v>375</v>
      </c>
      <c r="D8">
        <v>9</v>
      </c>
      <c r="E8" s="77">
        <v>40604</v>
      </c>
      <c r="F8" s="3">
        <v>40801</v>
      </c>
      <c r="G8">
        <v>4</v>
      </c>
      <c r="H8" t="s">
        <v>436</v>
      </c>
      <c r="I8" t="s">
        <v>6426</v>
      </c>
      <c r="J8" t="s">
        <v>6427</v>
      </c>
      <c r="K8" t="s">
        <v>5932</v>
      </c>
      <c r="L8" t="s">
        <v>5933</v>
      </c>
      <c r="M8" t="s">
        <v>4334</v>
      </c>
      <c r="N8">
        <v>5</v>
      </c>
    </row>
    <row r="9" spans="1:14" ht="12.75">
      <c r="A9" t="s">
        <v>5999</v>
      </c>
      <c r="B9" t="s">
        <v>5995</v>
      </c>
      <c r="C9" t="s">
        <v>375</v>
      </c>
      <c r="D9">
        <v>9</v>
      </c>
      <c r="E9" s="77">
        <v>40597</v>
      </c>
      <c r="F9" s="3">
        <v>40801</v>
      </c>
      <c r="G9">
        <v>4</v>
      </c>
      <c r="H9" t="s">
        <v>460</v>
      </c>
      <c r="I9" t="s">
        <v>6000</v>
      </c>
      <c r="J9" t="s">
        <v>6001</v>
      </c>
      <c r="K9" t="s">
        <v>5997</v>
      </c>
      <c r="L9" t="s">
        <v>5998</v>
      </c>
      <c r="M9" t="s">
        <v>4334</v>
      </c>
      <c r="N9">
        <v>5</v>
      </c>
    </row>
    <row r="10" spans="1:14" ht="12.75">
      <c r="A10" t="s">
        <v>7808</v>
      </c>
      <c r="B10" t="s">
        <v>7805</v>
      </c>
      <c r="C10" t="s">
        <v>375</v>
      </c>
      <c r="D10">
        <v>9</v>
      </c>
      <c r="E10" s="77">
        <v>40611</v>
      </c>
      <c r="F10" s="3">
        <v>40801</v>
      </c>
      <c r="G10">
        <v>2</v>
      </c>
      <c r="H10" t="s">
        <v>460</v>
      </c>
      <c r="I10" t="s">
        <v>7809</v>
      </c>
      <c r="J10" t="s">
        <v>7810</v>
      </c>
      <c r="K10" t="s">
        <v>7806</v>
      </c>
      <c r="L10" t="s">
        <v>7807</v>
      </c>
      <c r="M10" t="s">
        <v>4334</v>
      </c>
      <c r="N10">
        <v>5</v>
      </c>
    </row>
    <row r="11" spans="1:14" ht="12.75">
      <c r="A11" t="s">
        <v>5176</v>
      </c>
      <c r="B11" t="s">
        <v>5174</v>
      </c>
      <c r="C11" t="s">
        <v>375</v>
      </c>
      <c r="D11">
        <v>2</v>
      </c>
      <c r="E11" s="77">
        <v>40709</v>
      </c>
      <c r="F11" s="3">
        <v>40801</v>
      </c>
      <c r="G11">
        <v>1</v>
      </c>
      <c r="H11" t="s">
        <v>460</v>
      </c>
      <c r="I11" t="s">
        <v>5177</v>
      </c>
      <c r="J11" t="s">
        <v>5178</v>
      </c>
      <c r="K11" t="s">
        <v>5175</v>
      </c>
      <c r="L11" t="s">
        <v>5330</v>
      </c>
      <c r="M11" t="s">
        <v>4334</v>
      </c>
      <c r="N11">
        <v>5</v>
      </c>
    </row>
    <row r="12" spans="1:14" ht="12.75">
      <c r="A12" t="s">
        <v>7163</v>
      </c>
      <c r="B12" t="s">
        <v>7164</v>
      </c>
      <c r="C12" t="s">
        <v>376</v>
      </c>
      <c r="D12">
        <v>9</v>
      </c>
      <c r="E12" s="77">
        <v>40611</v>
      </c>
      <c r="F12" s="3">
        <v>40801</v>
      </c>
      <c r="G12">
        <v>3</v>
      </c>
      <c r="H12" t="s">
        <v>2435</v>
      </c>
      <c r="I12" t="s">
        <v>7165</v>
      </c>
      <c r="J12" t="s">
        <v>7166</v>
      </c>
      <c r="K12" t="s">
        <v>7167</v>
      </c>
      <c r="L12" t="s">
        <v>7168</v>
      </c>
      <c r="M12" t="s">
        <v>4334</v>
      </c>
      <c r="N12">
        <v>5</v>
      </c>
    </row>
    <row r="13" spans="1:14" ht="12.75">
      <c r="A13" t="s">
        <v>7169</v>
      </c>
      <c r="B13" t="s">
        <v>7164</v>
      </c>
      <c r="C13" t="s">
        <v>376</v>
      </c>
      <c r="D13">
        <v>9</v>
      </c>
      <c r="E13" s="77">
        <v>40611</v>
      </c>
      <c r="F13" s="3">
        <v>40801</v>
      </c>
      <c r="G13">
        <v>3</v>
      </c>
      <c r="H13" t="s">
        <v>460</v>
      </c>
      <c r="I13" t="s">
        <v>7170</v>
      </c>
      <c r="J13" t="s">
        <v>7171</v>
      </c>
      <c r="K13" t="s">
        <v>7167</v>
      </c>
      <c r="L13" t="s">
        <v>7168</v>
      </c>
      <c r="M13" t="s">
        <v>4334</v>
      </c>
      <c r="N13">
        <v>5</v>
      </c>
    </row>
    <row r="14" spans="1:14" ht="12.75">
      <c r="A14" t="s">
        <v>7172</v>
      </c>
      <c r="B14" t="s">
        <v>7164</v>
      </c>
      <c r="C14" t="s">
        <v>376</v>
      </c>
      <c r="D14">
        <v>9</v>
      </c>
      <c r="E14" s="77">
        <v>40611</v>
      </c>
      <c r="F14" s="3">
        <v>40801</v>
      </c>
      <c r="G14">
        <v>3</v>
      </c>
      <c r="H14" t="s">
        <v>460</v>
      </c>
      <c r="I14" t="s">
        <v>7173</v>
      </c>
      <c r="J14" t="s">
        <v>7174</v>
      </c>
      <c r="K14" t="s">
        <v>7167</v>
      </c>
      <c r="L14" t="s">
        <v>7168</v>
      </c>
      <c r="M14" t="s">
        <v>4334</v>
      </c>
      <c r="N14">
        <v>5</v>
      </c>
    </row>
    <row r="15" spans="1:14" ht="12.75">
      <c r="A15" t="s">
        <v>7175</v>
      </c>
      <c r="B15" t="s">
        <v>7164</v>
      </c>
      <c r="C15" t="s">
        <v>376</v>
      </c>
      <c r="D15">
        <v>9</v>
      </c>
      <c r="E15" s="77">
        <v>40611</v>
      </c>
      <c r="F15" s="3">
        <v>40801</v>
      </c>
      <c r="G15">
        <v>3</v>
      </c>
      <c r="H15" t="s">
        <v>460</v>
      </c>
      <c r="I15" t="s">
        <v>7176</v>
      </c>
      <c r="J15" t="s">
        <v>7177</v>
      </c>
      <c r="K15" t="s">
        <v>7167</v>
      </c>
      <c r="L15" t="s">
        <v>7168</v>
      </c>
      <c r="M15" t="s">
        <v>4334</v>
      </c>
      <c r="N15">
        <v>5</v>
      </c>
    </row>
    <row r="16" spans="1:14" ht="12.75">
      <c r="A16" t="s">
        <v>7178</v>
      </c>
      <c r="B16" t="s">
        <v>7164</v>
      </c>
      <c r="C16" t="s">
        <v>376</v>
      </c>
      <c r="D16">
        <v>9</v>
      </c>
      <c r="E16" s="77">
        <v>40611</v>
      </c>
      <c r="F16" s="3">
        <v>40801</v>
      </c>
      <c r="G16">
        <v>3</v>
      </c>
      <c r="H16" t="s">
        <v>460</v>
      </c>
      <c r="I16" t="s">
        <v>7173</v>
      </c>
      <c r="J16" t="s">
        <v>7179</v>
      </c>
      <c r="K16" t="s">
        <v>7167</v>
      </c>
      <c r="L16" t="s">
        <v>7168</v>
      </c>
      <c r="M16" t="s">
        <v>4334</v>
      </c>
      <c r="N16">
        <v>5</v>
      </c>
    </row>
    <row r="17" spans="1:14" ht="12.75">
      <c r="A17" t="s">
        <v>7180</v>
      </c>
      <c r="B17" t="s">
        <v>7164</v>
      </c>
      <c r="C17" t="s">
        <v>376</v>
      </c>
      <c r="D17">
        <v>9</v>
      </c>
      <c r="E17" s="77">
        <v>40611</v>
      </c>
      <c r="F17" s="3">
        <v>40801</v>
      </c>
      <c r="G17">
        <v>3</v>
      </c>
      <c r="H17" t="s">
        <v>2083</v>
      </c>
      <c r="I17" t="s">
        <v>7165</v>
      </c>
      <c r="J17" t="s">
        <v>7181</v>
      </c>
      <c r="K17" t="s">
        <v>7182</v>
      </c>
      <c r="L17" t="s">
        <v>7183</v>
      </c>
      <c r="M17" t="s">
        <v>4334</v>
      </c>
      <c r="N17">
        <v>5</v>
      </c>
    </row>
    <row r="18" spans="1:14" ht="12.75">
      <c r="A18" t="s">
        <v>7184</v>
      </c>
      <c r="B18" t="s">
        <v>7164</v>
      </c>
      <c r="C18" t="s">
        <v>376</v>
      </c>
      <c r="D18">
        <v>9</v>
      </c>
      <c r="E18" s="77">
        <v>40611</v>
      </c>
      <c r="F18" s="3">
        <v>40801</v>
      </c>
      <c r="G18">
        <v>3</v>
      </c>
      <c r="H18" t="s">
        <v>436</v>
      </c>
      <c r="I18" t="s">
        <v>7185</v>
      </c>
      <c r="J18" t="s">
        <v>7186</v>
      </c>
      <c r="K18" t="s">
        <v>7182</v>
      </c>
      <c r="L18" t="s">
        <v>7183</v>
      </c>
      <c r="M18" t="s">
        <v>4334</v>
      </c>
      <c r="N18">
        <v>5</v>
      </c>
    </row>
    <row r="19" spans="1:14" ht="12.75">
      <c r="A19" t="s">
        <v>7187</v>
      </c>
      <c r="B19" t="s">
        <v>7164</v>
      </c>
      <c r="C19" t="s">
        <v>376</v>
      </c>
      <c r="D19">
        <v>9</v>
      </c>
      <c r="E19" s="77">
        <v>40611</v>
      </c>
      <c r="F19" s="3">
        <v>40801</v>
      </c>
      <c r="G19">
        <v>3</v>
      </c>
      <c r="H19" t="s">
        <v>460</v>
      </c>
      <c r="I19" t="s">
        <v>7188</v>
      </c>
      <c r="J19" t="s">
        <v>7189</v>
      </c>
      <c r="K19" t="s">
        <v>7182</v>
      </c>
      <c r="L19" t="s">
        <v>7183</v>
      </c>
      <c r="M19" t="s">
        <v>4334</v>
      </c>
      <c r="N19">
        <v>5</v>
      </c>
    </row>
    <row r="20" spans="1:14" ht="12.75">
      <c r="A20" t="s">
        <v>7190</v>
      </c>
      <c r="B20" t="s">
        <v>7164</v>
      </c>
      <c r="C20" t="s">
        <v>376</v>
      </c>
      <c r="D20">
        <v>9</v>
      </c>
      <c r="E20" s="77">
        <v>40611</v>
      </c>
      <c r="F20" s="3">
        <v>40801</v>
      </c>
      <c r="G20">
        <v>3</v>
      </c>
      <c r="H20" t="s">
        <v>2234</v>
      </c>
      <c r="I20" t="s">
        <v>7191</v>
      </c>
      <c r="J20" t="s">
        <v>7192</v>
      </c>
      <c r="K20" t="s">
        <v>7182</v>
      </c>
      <c r="L20" t="s">
        <v>7183</v>
      </c>
      <c r="M20" t="s">
        <v>4334</v>
      </c>
      <c r="N20">
        <v>5</v>
      </c>
    </row>
    <row r="21" spans="1:14" ht="12.75">
      <c r="A21" t="s">
        <v>7193</v>
      </c>
      <c r="B21" t="s">
        <v>7164</v>
      </c>
      <c r="C21" t="s">
        <v>376</v>
      </c>
      <c r="D21">
        <v>9</v>
      </c>
      <c r="E21" s="77">
        <v>40611</v>
      </c>
      <c r="F21" s="3">
        <v>40801</v>
      </c>
      <c r="G21">
        <v>3</v>
      </c>
      <c r="H21" t="s">
        <v>749</v>
      </c>
      <c r="I21" t="s">
        <v>7194</v>
      </c>
      <c r="J21" t="s">
        <v>7195</v>
      </c>
      <c r="K21" t="s">
        <v>7182</v>
      </c>
      <c r="L21" t="s">
        <v>7183</v>
      </c>
      <c r="M21" t="s">
        <v>4334</v>
      </c>
      <c r="N21">
        <v>5</v>
      </c>
    </row>
    <row r="22" spans="1:14" ht="12.75">
      <c r="A22" t="s">
        <v>8051</v>
      </c>
      <c r="B22" t="s">
        <v>8048</v>
      </c>
      <c r="C22" t="s">
        <v>376</v>
      </c>
      <c r="D22">
        <v>9</v>
      </c>
      <c r="E22" s="77">
        <v>40604</v>
      </c>
      <c r="F22" s="3">
        <v>40801</v>
      </c>
      <c r="G22">
        <v>2</v>
      </c>
      <c r="H22" t="s">
        <v>460</v>
      </c>
      <c r="I22" t="s">
        <v>8052</v>
      </c>
      <c r="J22" t="s">
        <v>8053</v>
      </c>
      <c r="K22" t="s">
        <v>8049</v>
      </c>
      <c r="L22" t="s">
        <v>8050</v>
      </c>
      <c r="M22" t="s">
        <v>4334</v>
      </c>
      <c r="N22">
        <v>5</v>
      </c>
    </row>
    <row r="23" spans="1:14" ht="12.75">
      <c r="A23" t="s">
        <v>6641</v>
      </c>
      <c r="B23" t="s">
        <v>6638</v>
      </c>
      <c r="C23" t="s">
        <v>377</v>
      </c>
      <c r="D23">
        <v>9</v>
      </c>
      <c r="E23" s="77">
        <v>40604</v>
      </c>
      <c r="F23" s="3">
        <v>40801</v>
      </c>
      <c r="G23">
        <v>3</v>
      </c>
      <c r="H23" t="s">
        <v>460</v>
      </c>
      <c r="I23" t="s">
        <v>6642</v>
      </c>
      <c r="J23" t="s">
        <v>6643</v>
      </c>
      <c r="K23" t="s">
        <v>6639</v>
      </c>
      <c r="L23" t="s">
        <v>6640</v>
      </c>
      <c r="M23" t="s">
        <v>4334</v>
      </c>
      <c r="N23">
        <v>5</v>
      </c>
    </row>
    <row r="24" spans="1:14" ht="12.75">
      <c r="A24" t="s">
        <v>6644</v>
      </c>
      <c r="B24" t="s">
        <v>6638</v>
      </c>
      <c r="C24" t="s">
        <v>377</v>
      </c>
      <c r="D24">
        <v>9</v>
      </c>
      <c r="E24" s="77">
        <v>40604</v>
      </c>
      <c r="F24" s="3">
        <v>40801</v>
      </c>
      <c r="G24">
        <v>3</v>
      </c>
      <c r="H24" t="s">
        <v>438</v>
      </c>
      <c r="I24" t="s">
        <v>6645</v>
      </c>
      <c r="J24" t="s">
        <v>6646</v>
      </c>
      <c r="K24" t="s">
        <v>6639</v>
      </c>
      <c r="L24" t="s">
        <v>6640</v>
      </c>
      <c r="M24" t="s">
        <v>4334</v>
      </c>
      <c r="N24">
        <v>5</v>
      </c>
    </row>
    <row r="25" spans="1:14" ht="12.75">
      <c r="A25" t="s">
        <v>8892</v>
      </c>
      <c r="B25" t="s">
        <v>6638</v>
      </c>
      <c r="C25" t="s">
        <v>377</v>
      </c>
      <c r="D25">
        <v>3</v>
      </c>
      <c r="E25" s="77">
        <v>40604</v>
      </c>
      <c r="F25" s="3">
        <v>40801</v>
      </c>
      <c r="G25">
        <v>1</v>
      </c>
      <c r="H25" t="s">
        <v>460</v>
      </c>
      <c r="I25" t="s">
        <v>8893</v>
      </c>
      <c r="J25" t="s">
        <v>8894</v>
      </c>
      <c r="K25" t="s">
        <v>6639</v>
      </c>
      <c r="L25" t="s">
        <v>6640</v>
      </c>
      <c r="M25" t="s">
        <v>4334</v>
      </c>
      <c r="N25">
        <v>5</v>
      </c>
    </row>
    <row r="26" spans="1:14" ht="12.75">
      <c r="A26" t="s">
        <v>6648</v>
      </c>
      <c r="B26" t="s">
        <v>6638</v>
      </c>
      <c r="C26" t="s">
        <v>377</v>
      </c>
      <c r="D26">
        <v>9</v>
      </c>
      <c r="E26" s="77">
        <v>40604</v>
      </c>
      <c r="F26" s="3">
        <v>40801</v>
      </c>
      <c r="G26">
        <v>3</v>
      </c>
      <c r="H26" t="s">
        <v>3440</v>
      </c>
      <c r="I26" t="s">
        <v>6649</v>
      </c>
      <c r="J26" t="s">
        <v>6650</v>
      </c>
      <c r="K26" t="s">
        <v>6647</v>
      </c>
      <c r="L26" t="s">
        <v>5409</v>
      </c>
      <c r="M26" t="s">
        <v>4334</v>
      </c>
      <c r="N26">
        <v>5</v>
      </c>
    </row>
    <row r="27" spans="1:14" ht="12.75">
      <c r="A27" t="s">
        <v>8895</v>
      </c>
      <c r="B27" t="s">
        <v>6638</v>
      </c>
      <c r="C27" t="s">
        <v>377</v>
      </c>
      <c r="D27">
        <v>3</v>
      </c>
      <c r="E27" s="77">
        <v>40604</v>
      </c>
      <c r="F27" s="3">
        <v>40801</v>
      </c>
      <c r="G27">
        <v>1</v>
      </c>
      <c r="H27" t="s">
        <v>469</v>
      </c>
      <c r="I27" t="s">
        <v>8896</v>
      </c>
      <c r="J27" t="s">
        <v>8897</v>
      </c>
      <c r="K27" t="s">
        <v>6647</v>
      </c>
      <c r="L27" t="s">
        <v>5409</v>
      </c>
      <c r="M27" t="s">
        <v>4334</v>
      </c>
      <c r="N27">
        <v>5</v>
      </c>
    </row>
    <row r="28" spans="1:14" ht="12.75">
      <c r="A28" t="s">
        <v>6950</v>
      </c>
      <c r="B28" t="s">
        <v>6883</v>
      </c>
      <c r="C28" t="s">
        <v>377</v>
      </c>
      <c r="D28">
        <v>9</v>
      </c>
      <c r="E28" s="77">
        <v>40604</v>
      </c>
      <c r="F28" s="3">
        <v>40801</v>
      </c>
      <c r="G28">
        <v>3</v>
      </c>
      <c r="H28" t="s">
        <v>485</v>
      </c>
      <c r="I28" t="s">
        <v>6951</v>
      </c>
      <c r="J28" t="s">
        <v>6952</v>
      </c>
      <c r="K28" t="s">
        <v>6948</v>
      </c>
      <c r="L28" t="s">
        <v>6949</v>
      </c>
      <c r="M28" t="s">
        <v>4334</v>
      </c>
      <c r="N28">
        <v>5</v>
      </c>
    </row>
    <row r="29" spans="1:14" ht="12.75">
      <c r="A29" t="s">
        <v>8901</v>
      </c>
      <c r="B29" t="s">
        <v>6883</v>
      </c>
      <c r="C29" t="s">
        <v>377</v>
      </c>
      <c r="D29">
        <v>3</v>
      </c>
      <c r="E29" s="77">
        <v>40604</v>
      </c>
      <c r="F29" s="3">
        <v>40801</v>
      </c>
      <c r="G29">
        <v>1</v>
      </c>
      <c r="H29" t="s">
        <v>4229</v>
      </c>
      <c r="I29" t="s">
        <v>8902</v>
      </c>
      <c r="J29" t="s">
        <v>8903</v>
      </c>
      <c r="K29" t="s">
        <v>6953</v>
      </c>
      <c r="L29" t="s">
        <v>6954</v>
      </c>
      <c r="M29" t="s">
        <v>4334</v>
      </c>
      <c r="N29">
        <v>5</v>
      </c>
    </row>
    <row r="30" spans="1:14" ht="12.75">
      <c r="A30" t="s">
        <v>6955</v>
      </c>
      <c r="B30" t="s">
        <v>6883</v>
      </c>
      <c r="C30" t="s">
        <v>377</v>
      </c>
      <c r="D30">
        <v>9</v>
      </c>
      <c r="E30" s="77">
        <v>40604</v>
      </c>
      <c r="F30" s="3">
        <v>40801</v>
      </c>
      <c r="G30">
        <v>3</v>
      </c>
      <c r="H30" t="s">
        <v>460</v>
      </c>
      <c r="I30" t="s">
        <v>6956</v>
      </c>
      <c r="J30" t="s">
        <v>6957</v>
      </c>
      <c r="K30" t="s">
        <v>6958</v>
      </c>
      <c r="L30" t="s">
        <v>6959</v>
      </c>
      <c r="M30" t="s">
        <v>4334</v>
      </c>
      <c r="N30">
        <v>5</v>
      </c>
    </row>
    <row r="31" spans="1:14" ht="12.75">
      <c r="A31" t="s">
        <v>8008</v>
      </c>
      <c r="B31" t="s">
        <v>8005</v>
      </c>
      <c r="C31" t="s">
        <v>377</v>
      </c>
      <c r="D31">
        <v>9</v>
      </c>
      <c r="E31" s="77">
        <v>40597</v>
      </c>
      <c r="F31" s="3">
        <v>40801</v>
      </c>
      <c r="G31">
        <v>2</v>
      </c>
      <c r="H31" t="s">
        <v>436</v>
      </c>
      <c r="I31" t="s">
        <v>8009</v>
      </c>
      <c r="J31" t="s">
        <v>8010</v>
      </c>
      <c r="K31" t="s">
        <v>8006</v>
      </c>
      <c r="L31" t="s">
        <v>8007</v>
      </c>
      <c r="M31" t="s">
        <v>4334</v>
      </c>
      <c r="N31">
        <v>5</v>
      </c>
    </row>
    <row r="32" spans="1:14" ht="12.75">
      <c r="A32" t="s">
        <v>8011</v>
      </c>
      <c r="B32" t="s">
        <v>8005</v>
      </c>
      <c r="C32" t="s">
        <v>377</v>
      </c>
      <c r="D32">
        <v>9</v>
      </c>
      <c r="E32" s="77">
        <v>40597</v>
      </c>
      <c r="F32" s="3">
        <v>40801</v>
      </c>
      <c r="G32">
        <v>2</v>
      </c>
      <c r="H32" t="s">
        <v>340</v>
      </c>
      <c r="I32" t="s">
        <v>7991</v>
      </c>
      <c r="J32" t="s">
        <v>8012</v>
      </c>
      <c r="K32" t="s">
        <v>8013</v>
      </c>
      <c r="L32" t="s">
        <v>5115</v>
      </c>
      <c r="M32" t="s">
        <v>4334</v>
      </c>
      <c r="N32">
        <v>5</v>
      </c>
    </row>
    <row r="33" spans="1:14" ht="12.75">
      <c r="A33" t="s">
        <v>8426</v>
      </c>
      <c r="B33" t="s">
        <v>8005</v>
      </c>
      <c r="C33" t="s">
        <v>377</v>
      </c>
      <c r="D33">
        <v>9</v>
      </c>
      <c r="E33" s="77">
        <v>40597</v>
      </c>
      <c r="F33" s="3">
        <v>40801</v>
      </c>
      <c r="G33">
        <v>2</v>
      </c>
      <c r="H33" t="s">
        <v>460</v>
      </c>
      <c r="I33" t="s">
        <v>8427</v>
      </c>
      <c r="J33" t="s">
        <v>8428</v>
      </c>
      <c r="K33" t="s">
        <v>8424</v>
      </c>
      <c r="L33" t="s">
        <v>8425</v>
      </c>
      <c r="M33" t="s">
        <v>4334</v>
      </c>
      <c r="N33">
        <v>5</v>
      </c>
    </row>
    <row r="34" spans="1:14" ht="12.75">
      <c r="A34" t="s">
        <v>8429</v>
      </c>
      <c r="B34" t="s">
        <v>8005</v>
      </c>
      <c r="C34" t="s">
        <v>377</v>
      </c>
      <c r="D34">
        <v>9</v>
      </c>
      <c r="E34" s="77">
        <v>40597</v>
      </c>
      <c r="F34" s="3">
        <v>40801</v>
      </c>
      <c r="G34">
        <v>2</v>
      </c>
      <c r="H34" t="s">
        <v>2058</v>
      </c>
      <c r="I34" t="s">
        <v>7993</v>
      </c>
      <c r="J34" t="s">
        <v>8430</v>
      </c>
      <c r="K34" t="s">
        <v>8424</v>
      </c>
      <c r="L34" t="s">
        <v>8425</v>
      </c>
      <c r="M34" t="s">
        <v>4334</v>
      </c>
      <c r="N34">
        <v>5</v>
      </c>
    </row>
    <row r="35" spans="1:14" ht="12.75">
      <c r="A35" t="s">
        <v>8431</v>
      </c>
      <c r="B35" t="s">
        <v>8005</v>
      </c>
      <c r="C35" t="s">
        <v>377</v>
      </c>
      <c r="D35">
        <v>9</v>
      </c>
      <c r="E35" s="77">
        <v>40597</v>
      </c>
      <c r="F35" s="3">
        <v>40801</v>
      </c>
      <c r="G35">
        <v>2</v>
      </c>
      <c r="H35" t="s">
        <v>6027</v>
      </c>
      <c r="I35" t="s">
        <v>8412</v>
      </c>
      <c r="J35" t="s">
        <v>8432</v>
      </c>
      <c r="K35" t="s">
        <v>8424</v>
      </c>
      <c r="L35" t="s">
        <v>8425</v>
      </c>
      <c r="M35" t="s">
        <v>4334</v>
      </c>
      <c r="N35">
        <v>5</v>
      </c>
    </row>
    <row r="36" spans="1:14" ht="12.75">
      <c r="A36" t="s">
        <v>8433</v>
      </c>
      <c r="B36" t="s">
        <v>8005</v>
      </c>
      <c r="C36" t="s">
        <v>377</v>
      </c>
      <c r="D36">
        <v>9</v>
      </c>
      <c r="E36" s="77">
        <v>40597</v>
      </c>
      <c r="F36" s="3">
        <v>40801</v>
      </c>
      <c r="G36">
        <v>2</v>
      </c>
      <c r="H36" t="s">
        <v>358</v>
      </c>
      <c r="I36" t="s">
        <v>8434</v>
      </c>
      <c r="J36" t="s">
        <v>8435</v>
      </c>
      <c r="K36" t="s">
        <v>8424</v>
      </c>
      <c r="L36" t="s">
        <v>8425</v>
      </c>
      <c r="M36" t="s">
        <v>4334</v>
      </c>
      <c r="N36">
        <v>5</v>
      </c>
    </row>
    <row r="37" spans="1:14" ht="12.75">
      <c r="A37" t="s">
        <v>8551</v>
      </c>
      <c r="B37" t="s">
        <v>8538</v>
      </c>
      <c r="C37" t="s">
        <v>377</v>
      </c>
      <c r="D37">
        <v>9</v>
      </c>
      <c r="E37" s="77">
        <v>40611</v>
      </c>
      <c r="F37" s="3">
        <v>40801</v>
      </c>
      <c r="G37">
        <v>2</v>
      </c>
      <c r="H37" t="s">
        <v>460</v>
      </c>
      <c r="I37" t="s">
        <v>8552</v>
      </c>
      <c r="J37" t="s">
        <v>8553</v>
      </c>
      <c r="K37" t="s">
        <v>8554</v>
      </c>
      <c r="L37" t="s">
        <v>8133</v>
      </c>
      <c r="M37" t="s">
        <v>4334</v>
      </c>
      <c r="N37">
        <v>5</v>
      </c>
    </row>
    <row r="38" spans="1:14" ht="12.75">
      <c r="A38" t="s">
        <v>8555</v>
      </c>
      <c r="B38" t="s">
        <v>8538</v>
      </c>
      <c r="C38" t="s">
        <v>377</v>
      </c>
      <c r="D38">
        <v>9</v>
      </c>
      <c r="E38" s="77">
        <v>40611</v>
      </c>
      <c r="F38" s="3">
        <v>40801</v>
      </c>
      <c r="G38">
        <v>2</v>
      </c>
      <c r="H38" t="s">
        <v>4281</v>
      </c>
      <c r="I38" t="s">
        <v>8556</v>
      </c>
      <c r="J38" t="s">
        <v>8557</v>
      </c>
      <c r="K38" t="s">
        <v>8554</v>
      </c>
      <c r="L38" t="s">
        <v>8133</v>
      </c>
      <c r="M38" t="s">
        <v>4334</v>
      </c>
      <c r="N38">
        <v>5</v>
      </c>
    </row>
    <row r="39" spans="1:14" ht="12.75">
      <c r="A39" t="s">
        <v>8558</v>
      </c>
      <c r="B39" t="s">
        <v>8538</v>
      </c>
      <c r="C39" t="s">
        <v>377</v>
      </c>
      <c r="D39">
        <v>9</v>
      </c>
      <c r="E39" s="77">
        <v>40611</v>
      </c>
      <c r="F39" s="3">
        <v>40801</v>
      </c>
      <c r="G39">
        <v>2</v>
      </c>
      <c r="H39" t="s">
        <v>460</v>
      </c>
      <c r="I39" t="s">
        <v>8559</v>
      </c>
      <c r="J39" t="s">
        <v>8560</v>
      </c>
      <c r="K39" t="s">
        <v>8554</v>
      </c>
      <c r="L39" t="s">
        <v>8133</v>
      </c>
      <c r="M39" t="s">
        <v>4334</v>
      </c>
      <c r="N39">
        <v>5</v>
      </c>
    </row>
    <row r="40" spans="1:14" ht="12.75">
      <c r="A40" t="s">
        <v>8561</v>
      </c>
      <c r="B40" t="s">
        <v>8538</v>
      </c>
      <c r="C40" t="s">
        <v>377</v>
      </c>
      <c r="D40">
        <v>9</v>
      </c>
      <c r="E40" s="77">
        <v>40611</v>
      </c>
      <c r="F40" s="3">
        <v>40801</v>
      </c>
      <c r="G40">
        <v>2</v>
      </c>
      <c r="H40" t="s">
        <v>460</v>
      </c>
      <c r="I40" t="s">
        <v>8562</v>
      </c>
      <c r="J40" t="s">
        <v>8563</v>
      </c>
      <c r="K40" t="s">
        <v>8554</v>
      </c>
      <c r="L40" t="s">
        <v>8133</v>
      </c>
      <c r="M40" t="s">
        <v>4334</v>
      </c>
      <c r="N40">
        <v>5</v>
      </c>
    </row>
    <row r="41" spans="1:14" ht="12.75">
      <c r="A41" t="s">
        <v>8565</v>
      </c>
      <c r="B41" t="s">
        <v>8538</v>
      </c>
      <c r="C41" t="s">
        <v>377</v>
      </c>
      <c r="D41">
        <v>9</v>
      </c>
      <c r="E41" s="77">
        <v>40611</v>
      </c>
      <c r="F41" s="3">
        <v>40801</v>
      </c>
      <c r="G41">
        <v>2</v>
      </c>
      <c r="H41" t="s">
        <v>460</v>
      </c>
      <c r="I41" t="s">
        <v>8566</v>
      </c>
      <c r="J41" t="s">
        <v>8567</v>
      </c>
      <c r="K41" t="s">
        <v>8564</v>
      </c>
      <c r="L41" t="s">
        <v>4790</v>
      </c>
      <c r="M41" t="s">
        <v>4334</v>
      </c>
      <c r="N41">
        <v>5</v>
      </c>
    </row>
    <row r="42" spans="1:14" ht="12.75">
      <c r="A42" t="s">
        <v>8568</v>
      </c>
      <c r="B42" t="s">
        <v>8538</v>
      </c>
      <c r="C42" t="s">
        <v>377</v>
      </c>
      <c r="D42">
        <v>9</v>
      </c>
      <c r="E42" s="77">
        <v>40611</v>
      </c>
      <c r="F42" s="3">
        <v>40801</v>
      </c>
      <c r="G42">
        <v>2</v>
      </c>
      <c r="H42" t="s">
        <v>460</v>
      </c>
      <c r="I42" t="s">
        <v>8569</v>
      </c>
      <c r="J42" t="s">
        <v>8570</v>
      </c>
      <c r="K42" t="s">
        <v>8564</v>
      </c>
      <c r="L42" t="s">
        <v>4790</v>
      </c>
      <c r="M42" t="s">
        <v>4334</v>
      </c>
      <c r="N42">
        <v>5</v>
      </c>
    </row>
    <row r="43" spans="1:14" ht="12.75">
      <c r="A43" t="s">
        <v>8571</v>
      </c>
      <c r="B43" t="s">
        <v>8538</v>
      </c>
      <c r="C43" t="s">
        <v>377</v>
      </c>
      <c r="D43">
        <v>9</v>
      </c>
      <c r="E43" s="77">
        <v>40611</v>
      </c>
      <c r="F43" s="3">
        <v>40801</v>
      </c>
      <c r="G43">
        <v>2</v>
      </c>
      <c r="H43" t="s">
        <v>749</v>
      </c>
      <c r="I43" t="s">
        <v>8566</v>
      </c>
      <c r="J43" t="s">
        <v>8572</v>
      </c>
      <c r="K43" t="s">
        <v>8573</v>
      </c>
      <c r="L43" t="s">
        <v>8574</v>
      </c>
      <c r="M43" t="s">
        <v>4334</v>
      </c>
      <c r="N43">
        <v>5</v>
      </c>
    </row>
    <row r="44" spans="1:14" ht="12.75">
      <c r="A44" t="s">
        <v>8575</v>
      </c>
      <c r="B44" t="s">
        <v>8538</v>
      </c>
      <c r="C44" t="s">
        <v>377</v>
      </c>
      <c r="D44">
        <v>9</v>
      </c>
      <c r="E44" s="77">
        <v>40611</v>
      </c>
      <c r="F44" s="3">
        <v>40801</v>
      </c>
      <c r="G44">
        <v>2</v>
      </c>
      <c r="H44" t="s">
        <v>2435</v>
      </c>
      <c r="I44" t="s">
        <v>8559</v>
      </c>
      <c r="J44" t="s">
        <v>8576</v>
      </c>
      <c r="K44" t="s">
        <v>8573</v>
      </c>
      <c r="L44" t="s">
        <v>8574</v>
      </c>
      <c r="M44" t="s">
        <v>4334</v>
      </c>
      <c r="N44">
        <v>5</v>
      </c>
    </row>
    <row r="45" spans="1:14" ht="12.75">
      <c r="A45" t="s">
        <v>8577</v>
      </c>
      <c r="B45" t="s">
        <v>8538</v>
      </c>
      <c r="C45" t="s">
        <v>377</v>
      </c>
      <c r="D45">
        <v>9</v>
      </c>
      <c r="E45" s="77">
        <v>40611</v>
      </c>
      <c r="F45" s="3">
        <v>40801</v>
      </c>
      <c r="G45">
        <v>2</v>
      </c>
      <c r="H45" t="s">
        <v>485</v>
      </c>
      <c r="I45" t="s">
        <v>8578</v>
      </c>
      <c r="J45" t="s">
        <v>8579</v>
      </c>
      <c r="K45" t="s">
        <v>8573</v>
      </c>
      <c r="L45" t="s">
        <v>8574</v>
      </c>
      <c r="M45" t="s">
        <v>4334</v>
      </c>
      <c r="N45">
        <v>5</v>
      </c>
    </row>
    <row r="46" spans="1:14" ht="12.75">
      <c r="A46" t="s">
        <v>8971</v>
      </c>
      <c r="B46" t="s">
        <v>8538</v>
      </c>
      <c r="C46" t="s">
        <v>377</v>
      </c>
      <c r="D46">
        <v>3</v>
      </c>
      <c r="E46" s="77">
        <v>40611</v>
      </c>
      <c r="F46" s="3">
        <v>40801</v>
      </c>
      <c r="G46">
        <v>1</v>
      </c>
      <c r="H46" t="s">
        <v>460</v>
      </c>
      <c r="I46" t="s">
        <v>7094</v>
      </c>
      <c r="J46" t="s">
        <v>8972</v>
      </c>
      <c r="K46" t="s">
        <v>8573</v>
      </c>
      <c r="L46" t="s">
        <v>8574</v>
      </c>
      <c r="M46" t="s">
        <v>4334</v>
      </c>
      <c r="N46">
        <v>5</v>
      </c>
    </row>
    <row r="47" spans="1:14" ht="12.75">
      <c r="A47" t="s">
        <v>7992</v>
      </c>
      <c r="B47" t="s">
        <v>7990</v>
      </c>
      <c r="C47" t="s">
        <v>377</v>
      </c>
      <c r="D47">
        <v>9</v>
      </c>
      <c r="E47" s="77">
        <v>40597</v>
      </c>
      <c r="F47" s="3">
        <v>40801</v>
      </c>
      <c r="G47">
        <v>2</v>
      </c>
      <c r="H47" t="s">
        <v>460</v>
      </c>
      <c r="I47" t="s">
        <v>7993</v>
      </c>
      <c r="J47" t="s">
        <v>7994</v>
      </c>
      <c r="K47" t="s">
        <v>7995</v>
      </c>
      <c r="L47" t="s">
        <v>5869</v>
      </c>
      <c r="M47" t="s">
        <v>4334</v>
      </c>
      <c r="N47">
        <v>5</v>
      </c>
    </row>
    <row r="48" spans="1:14" ht="12.75">
      <c r="A48" t="s">
        <v>7996</v>
      </c>
      <c r="B48" t="s">
        <v>7990</v>
      </c>
      <c r="C48" t="s">
        <v>377</v>
      </c>
      <c r="D48">
        <v>9</v>
      </c>
      <c r="E48" s="77">
        <v>40597</v>
      </c>
      <c r="F48" s="3">
        <v>40801</v>
      </c>
      <c r="G48">
        <v>2</v>
      </c>
      <c r="H48" t="s">
        <v>460</v>
      </c>
      <c r="I48" t="s">
        <v>7997</v>
      </c>
      <c r="J48" t="s">
        <v>7998</v>
      </c>
      <c r="K48" t="s">
        <v>7995</v>
      </c>
      <c r="L48" t="s">
        <v>5869</v>
      </c>
      <c r="M48" t="s">
        <v>4334</v>
      </c>
      <c r="N48">
        <v>5</v>
      </c>
    </row>
    <row r="49" spans="1:14" ht="12.75">
      <c r="A49" t="s">
        <v>8410</v>
      </c>
      <c r="B49" t="s">
        <v>7990</v>
      </c>
      <c r="C49" t="s">
        <v>377</v>
      </c>
      <c r="D49">
        <v>9</v>
      </c>
      <c r="E49" s="77">
        <v>40597</v>
      </c>
      <c r="F49" s="3">
        <v>40801</v>
      </c>
      <c r="G49">
        <v>2</v>
      </c>
      <c r="H49" t="s">
        <v>8411</v>
      </c>
      <c r="I49" t="s">
        <v>8412</v>
      </c>
      <c r="J49" t="s">
        <v>8413</v>
      </c>
      <c r="K49" t="s">
        <v>8414</v>
      </c>
      <c r="L49" t="s">
        <v>5606</v>
      </c>
      <c r="M49" t="s">
        <v>4334</v>
      </c>
      <c r="N49">
        <v>5</v>
      </c>
    </row>
    <row r="50" spans="1:14" ht="12.75">
      <c r="A50" t="s">
        <v>8415</v>
      </c>
      <c r="B50" t="s">
        <v>7990</v>
      </c>
      <c r="C50" t="s">
        <v>377</v>
      </c>
      <c r="D50">
        <v>9</v>
      </c>
      <c r="E50" s="77">
        <v>40597</v>
      </c>
      <c r="F50" s="3">
        <v>40801</v>
      </c>
      <c r="G50">
        <v>2</v>
      </c>
      <c r="H50" t="s">
        <v>3146</v>
      </c>
      <c r="I50" t="s">
        <v>6867</v>
      </c>
      <c r="J50" t="s">
        <v>8416</v>
      </c>
      <c r="K50" t="s">
        <v>8414</v>
      </c>
      <c r="L50" t="s">
        <v>5606</v>
      </c>
      <c r="M50" t="s">
        <v>4334</v>
      </c>
      <c r="N50">
        <v>5</v>
      </c>
    </row>
    <row r="51" spans="1:14" ht="12.75">
      <c r="A51" t="s">
        <v>8417</v>
      </c>
      <c r="B51" t="s">
        <v>7990</v>
      </c>
      <c r="C51" t="s">
        <v>377</v>
      </c>
      <c r="D51">
        <v>9</v>
      </c>
      <c r="E51" s="77">
        <v>40597</v>
      </c>
      <c r="F51" s="3">
        <v>40801</v>
      </c>
      <c r="G51">
        <v>2</v>
      </c>
      <c r="H51" t="s">
        <v>436</v>
      </c>
      <c r="I51" t="s">
        <v>8418</v>
      </c>
      <c r="J51" t="s">
        <v>8419</v>
      </c>
      <c r="K51" t="s">
        <v>8414</v>
      </c>
      <c r="L51" t="s">
        <v>5606</v>
      </c>
      <c r="M51" t="s">
        <v>4334</v>
      </c>
      <c r="N51">
        <v>5</v>
      </c>
    </row>
    <row r="52" spans="1:14" ht="12.75">
      <c r="A52" t="s">
        <v>8420</v>
      </c>
      <c r="B52" t="s">
        <v>7990</v>
      </c>
      <c r="C52" t="s">
        <v>377</v>
      </c>
      <c r="D52">
        <v>9</v>
      </c>
      <c r="E52" s="77">
        <v>40597</v>
      </c>
      <c r="F52" s="3">
        <v>40801</v>
      </c>
      <c r="G52">
        <v>2</v>
      </c>
      <c r="H52" t="s">
        <v>3146</v>
      </c>
      <c r="I52" t="s">
        <v>6849</v>
      </c>
      <c r="J52" t="s">
        <v>8421</v>
      </c>
      <c r="K52" t="s">
        <v>8414</v>
      </c>
      <c r="L52" t="s">
        <v>5606</v>
      </c>
      <c r="M52" t="s">
        <v>4334</v>
      </c>
      <c r="N52">
        <v>5</v>
      </c>
    </row>
    <row r="53" spans="1:14" ht="12.75">
      <c r="A53" t="s">
        <v>8422</v>
      </c>
      <c r="B53" t="s">
        <v>7990</v>
      </c>
      <c r="C53" t="s">
        <v>377</v>
      </c>
      <c r="D53">
        <v>9</v>
      </c>
      <c r="E53" s="77">
        <v>40597</v>
      </c>
      <c r="F53" s="3">
        <v>40801</v>
      </c>
      <c r="G53">
        <v>2</v>
      </c>
      <c r="H53" t="s">
        <v>2234</v>
      </c>
      <c r="I53" t="s">
        <v>7993</v>
      </c>
      <c r="J53" t="s">
        <v>8423</v>
      </c>
      <c r="K53" t="s">
        <v>8414</v>
      </c>
      <c r="L53" t="s">
        <v>5606</v>
      </c>
      <c r="M53" t="s">
        <v>4334</v>
      </c>
      <c r="N53">
        <v>5</v>
      </c>
    </row>
    <row r="54" spans="1:14" ht="12.75">
      <c r="A54" t="s">
        <v>6023</v>
      </c>
      <c r="B54" t="s">
        <v>6021</v>
      </c>
      <c r="C54" t="s">
        <v>378</v>
      </c>
      <c r="D54">
        <v>9</v>
      </c>
      <c r="E54" s="77">
        <v>40611</v>
      </c>
      <c r="F54" s="3">
        <v>40801</v>
      </c>
      <c r="G54">
        <v>4</v>
      </c>
      <c r="H54" t="s">
        <v>460</v>
      </c>
      <c r="I54" t="s">
        <v>6024</v>
      </c>
      <c r="J54" t="s">
        <v>6025</v>
      </c>
      <c r="K54" t="s">
        <v>6022</v>
      </c>
      <c r="L54" t="s">
        <v>4790</v>
      </c>
      <c r="M54" t="s">
        <v>4334</v>
      </c>
      <c r="N54">
        <v>5</v>
      </c>
    </row>
    <row r="55" spans="1:14" ht="12.75">
      <c r="A55" t="s">
        <v>7370</v>
      </c>
      <c r="B55" t="s">
        <v>7367</v>
      </c>
      <c r="C55" t="s">
        <v>378</v>
      </c>
      <c r="D55">
        <v>5</v>
      </c>
      <c r="E55" s="77">
        <v>40667</v>
      </c>
      <c r="F55" s="3">
        <v>40801</v>
      </c>
      <c r="G55">
        <v>3</v>
      </c>
      <c r="H55" t="s">
        <v>2390</v>
      </c>
      <c r="I55" t="s">
        <v>7371</v>
      </c>
      <c r="J55" t="s">
        <v>7372</v>
      </c>
      <c r="K55" t="s">
        <v>7368</v>
      </c>
      <c r="L55" t="s">
        <v>7369</v>
      </c>
      <c r="M55" t="s">
        <v>4334</v>
      </c>
      <c r="N55">
        <v>5</v>
      </c>
    </row>
    <row r="56" spans="1:14" ht="12.75">
      <c r="A56" t="s">
        <v>8002</v>
      </c>
      <c r="B56" t="s">
        <v>7999</v>
      </c>
      <c r="C56" t="s">
        <v>379</v>
      </c>
      <c r="D56">
        <v>9</v>
      </c>
      <c r="E56" s="77">
        <v>40604</v>
      </c>
      <c r="F56" s="3">
        <v>40801</v>
      </c>
      <c r="G56">
        <v>2</v>
      </c>
      <c r="H56" t="s">
        <v>4794</v>
      </c>
      <c r="I56" t="s">
        <v>8003</v>
      </c>
      <c r="J56" t="s">
        <v>8004</v>
      </c>
      <c r="K56" t="s">
        <v>8000</v>
      </c>
      <c r="L56" t="s">
        <v>8001</v>
      </c>
      <c r="M56" t="s">
        <v>4334</v>
      </c>
      <c r="N56">
        <v>5</v>
      </c>
    </row>
    <row r="57" spans="1:14" ht="12.75">
      <c r="A57" t="s">
        <v>7904</v>
      </c>
      <c r="B57" t="s">
        <v>7905</v>
      </c>
      <c r="C57" t="s">
        <v>379</v>
      </c>
      <c r="D57">
        <v>9</v>
      </c>
      <c r="E57" s="77">
        <v>40604</v>
      </c>
      <c r="F57" s="3">
        <v>40801</v>
      </c>
      <c r="G57">
        <v>2</v>
      </c>
      <c r="H57" t="s">
        <v>460</v>
      </c>
      <c r="I57" t="s">
        <v>5449</v>
      </c>
      <c r="J57" t="s">
        <v>7906</v>
      </c>
      <c r="K57" t="s">
        <v>7907</v>
      </c>
      <c r="L57" t="s">
        <v>7708</v>
      </c>
      <c r="M57" t="s">
        <v>4334</v>
      </c>
      <c r="N57">
        <v>5</v>
      </c>
    </row>
    <row r="58" spans="1:14" ht="12.75">
      <c r="A58" t="s">
        <v>7908</v>
      </c>
      <c r="B58" t="s">
        <v>7905</v>
      </c>
      <c r="C58" t="s">
        <v>379</v>
      </c>
      <c r="D58">
        <v>9</v>
      </c>
      <c r="E58" s="77">
        <v>40604</v>
      </c>
      <c r="F58" s="3">
        <v>40801</v>
      </c>
      <c r="G58">
        <v>2</v>
      </c>
      <c r="H58" t="s">
        <v>2257</v>
      </c>
      <c r="I58" t="s">
        <v>7909</v>
      </c>
      <c r="J58" t="s">
        <v>7910</v>
      </c>
      <c r="K58" t="s">
        <v>7907</v>
      </c>
      <c r="L58" t="s">
        <v>7708</v>
      </c>
      <c r="M58" t="s">
        <v>4334</v>
      </c>
      <c r="N58">
        <v>5</v>
      </c>
    </row>
    <row r="59" spans="1:14" ht="12.75">
      <c r="A59" t="s">
        <v>7911</v>
      </c>
      <c r="B59" t="s">
        <v>7905</v>
      </c>
      <c r="C59" t="s">
        <v>379</v>
      </c>
      <c r="D59">
        <v>9</v>
      </c>
      <c r="E59" s="77">
        <v>40604</v>
      </c>
      <c r="F59" s="3">
        <v>40801</v>
      </c>
      <c r="G59">
        <v>2</v>
      </c>
      <c r="H59" t="s">
        <v>460</v>
      </c>
      <c r="I59" t="s">
        <v>7912</v>
      </c>
      <c r="J59" t="s">
        <v>7913</v>
      </c>
      <c r="K59" t="s">
        <v>7907</v>
      </c>
      <c r="L59" t="s">
        <v>7708</v>
      </c>
      <c r="M59" t="s">
        <v>4334</v>
      </c>
      <c r="N59">
        <v>5</v>
      </c>
    </row>
    <row r="60" spans="1:14" ht="12.75">
      <c r="A60" t="s">
        <v>9078</v>
      </c>
      <c r="B60" t="s">
        <v>7259</v>
      </c>
      <c r="C60" t="s">
        <v>379</v>
      </c>
      <c r="D60">
        <v>2</v>
      </c>
      <c r="E60" s="77">
        <v>40653</v>
      </c>
      <c r="F60" s="3">
        <v>40801</v>
      </c>
      <c r="G60">
        <v>1</v>
      </c>
      <c r="H60" t="s">
        <v>460</v>
      </c>
      <c r="I60" t="s">
        <v>9079</v>
      </c>
      <c r="J60" t="s">
        <v>9080</v>
      </c>
      <c r="K60" t="s">
        <v>7260</v>
      </c>
      <c r="L60" t="s">
        <v>7261</v>
      </c>
      <c r="M60" t="s">
        <v>4334</v>
      </c>
      <c r="N60">
        <v>5</v>
      </c>
    </row>
    <row r="61" spans="1:14" ht="12.75">
      <c r="A61" t="s">
        <v>7263</v>
      </c>
      <c r="B61" t="s">
        <v>7259</v>
      </c>
      <c r="C61" t="s">
        <v>379</v>
      </c>
      <c r="D61">
        <v>5</v>
      </c>
      <c r="E61" s="77">
        <v>40653</v>
      </c>
      <c r="F61" s="3">
        <v>40801</v>
      </c>
      <c r="G61">
        <v>3</v>
      </c>
      <c r="H61" t="s">
        <v>460</v>
      </c>
      <c r="I61" t="s">
        <v>7264</v>
      </c>
      <c r="J61" t="s">
        <v>7265</v>
      </c>
      <c r="K61" t="s">
        <v>7262</v>
      </c>
      <c r="L61" t="s">
        <v>5409</v>
      </c>
      <c r="M61" t="s">
        <v>4334</v>
      </c>
      <c r="N61">
        <v>5</v>
      </c>
    </row>
    <row r="62" spans="1:14" ht="12.75">
      <c r="A62" t="s">
        <v>9244</v>
      </c>
      <c r="B62" t="s">
        <v>9241</v>
      </c>
      <c r="C62" t="s">
        <v>9242</v>
      </c>
      <c r="D62">
        <v>2</v>
      </c>
      <c r="E62" s="77">
        <v>40667</v>
      </c>
      <c r="F62" s="3">
        <v>40801</v>
      </c>
      <c r="G62">
        <v>1</v>
      </c>
      <c r="H62" t="s">
        <v>2160</v>
      </c>
      <c r="I62" t="s">
        <v>9245</v>
      </c>
      <c r="J62" t="s">
        <v>9246</v>
      </c>
      <c r="K62" t="s">
        <v>9243</v>
      </c>
      <c r="L62" t="s">
        <v>3928</v>
      </c>
      <c r="M62" t="s">
        <v>4334</v>
      </c>
      <c r="N62">
        <v>5</v>
      </c>
    </row>
    <row r="63" spans="1:14" ht="12.75">
      <c r="A63" t="s">
        <v>9701</v>
      </c>
      <c r="B63" t="s">
        <v>9699</v>
      </c>
      <c r="C63" t="s">
        <v>9242</v>
      </c>
      <c r="D63">
        <v>2</v>
      </c>
      <c r="E63" s="77">
        <v>40702</v>
      </c>
      <c r="F63" s="3">
        <v>40801</v>
      </c>
      <c r="G63">
        <v>1</v>
      </c>
      <c r="H63" t="s">
        <v>2257</v>
      </c>
      <c r="I63" t="s">
        <v>9702</v>
      </c>
      <c r="J63" t="s">
        <v>9703</v>
      </c>
      <c r="K63" t="s">
        <v>9700</v>
      </c>
      <c r="L63" t="s">
        <v>4599</v>
      </c>
      <c r="M63" t="s">
        <v>4334</v>
      </c>
      <c r="N63">
        <v>5</v>
      </c>
    </row>
    <row r="64" spans="1:14" ht="12.75">
      <c r="A64" t="s">
        <v>9705</v>
      </c>
      <c r="B64" t="s">
        <v>9699</v>
      </c>
      <c r="C64" t="s">
        <v>9242</v>
      </c>
      <c r="D64">
        <v>2</v>
      </c>
      <c r="E64" s="77">
        <v>40702</v>
      </c>
      <c r="F64" s="3">
        <v>40801</v>
      </c>
      <c r="G64">
        <v>1</v>
      </c>
      <c r="H64" t="s">
        <v>2244</v>
      </c>
      <c r="I64" t="s">
        <v>7226</v>
      </c>
      <c r="J64" t="s">
        <v>9706</v>
      </c>
      <c r="K64" t="s">
        <v>9704</v>
      </c>
      <c r="L64" t="s">
        <v>7708</v>
      </c>
      <c r="M64" t="s">
        <v>4334</v>
      </c>
      <c r="N64">
        <v>5</v>
      </c>
    </row>
    <row r="65" spans="1:14" ht="12.75">
      <c r="A65" t="s">
        <v>5481</v>
      </c>
      <c r="B65" t="s">
        <v>5482</v>
      </c>
      <c r="C65" t="s">
        <v>423</v>
      </c>
      <c r="D65">
        <v>9</v>
      </c>
      <c r="E65" s="77">
        <v>40597</v>
      </c>
      <c r="F65" s="3">
        <v>40801</v>
      </c>
      <c r="G65">
        <v>4</v>
      </c>
      <c r="H65" t="s">
        <v>2160</v>
      </c>
      <c r="I65" t="s">
        <v>5483</v>
      </c>
      <c r="J65" t="s">
        <v>5484</v>
      </c>
      <c r="K65" t="s">
        <v>5485</v>
      </c>
      <c r="L65" t="s">
        <v>5486</v>
      </c>
      <c r="M65" t="s">
        <v>4334</v>
      </c>
      <c r="N65">
        <v>6</v>
      </c>
    </row>
    <row r="66" spans="1:14" ht="12.75">
      <c r="A66" t="s">
        <v>5733</v>
      </c>
      <c r="B66" t="s">
        <v>5482</v>
      </c>
      <c r="C66" t="s">
        <v>423</v>
      </c>
      <c r="D66">
        <v>9</v>
      </c>
      <c r="E66" s="77">
        <v>40597</v>
      </c>
      <c r="F66" s="3">
        <v>40801</v>
      </c>
      <c r="G66">
        <v>4</v>
      </c>
      <c r="H66" t="s">
        <v>1214</v>
      </c>
      <c r="I66" t="s">
        <v>5734</v>
      </c>
      <c r="J66" t="s">
        <v>5735</v>
      </c>
      <c r="K66" t="s">
        <v>5485</v>
      </c>
      <c r="L66" t="s">
        <v>5486</v>
      </c>
      <c r="M66" t="s">
        <v>4334</v>
      </c>
      <c r="N66">
        <v>6</v>
      </c>
    </row>
    <row r="67" spans="1:14" ht="12.75">
      <c r="A67" t="s">
        <v>7095</v>
      </c>
      <c r="B67" t="s">
        <v>5482</v>
      </c>
      <c r="C67" t="s">
        <v>423</v>
      </c>
      <c r="D67">
        <v>3</v>
      </c>
      <c r="E67" s="77">
        <v>40639</v>
      </c>
      <c r="F67" s="3">
        <v>40801</v>
      </c>
      <c r="G67">
        <v>2</v>
      </c>
      <c r="H67" t="s">
        <v>2244</v>
      </c>
      <c r="I67" t="s">
        <v>7096</v>
      </c>
      <c r="J67" t="s">
        <v>7097</v>
      </c>
      <c r="K67" t="s">
        <v>7098</v>
      </c>
      <c r="L67" t="s">
        <v>7099</v>
      </c>
      <c r="M67" t="s">
        <v>4334</v>
      </c>
      <c r="N67">
        <v>6</v>
      </c>
    </row>
    <row r="68" spans="1:14" ht="12.75">
      <c r="A68" t="s">
        <v>7322</v>
      </c>
      <c r="B68" t="s">
        <v>6072</v>
      </c>
      <c r="C68" t="s">
        <v>423</v>
      </c>
      <c r="D68">
        <v>9</v>
      </c>
      <c r="E68" s="77">
        <v>40597</v>
      </c>
      <c r="F68" s="3">
        <v>40801</v>
      </c>
      <c r="G68">
        <v>2</v>
      </c>
      <c r="H68" t="s">
        <v>485</v>
      </c>
      <c r="I68" t="s">
        <v>7323</v>
      </c>
      <c r="J68" t="s">
        <v>7324</v>
      </c>
      <c r="K68" t="s">
        <v>6073</v>
      </c>
      <c r="L68" t="s">
        <v>6074</v>
      </c>
      <c r="M68" t="s">
        <v>4334</v>
      </c>
      <c r="N68">
        <v>6</v>
      </c>
    </row>
    <row r="69" spans="1:14" ht="12.75">
      <c r="A69" t="s">
        <v>6064</v>
      </c>
      <c r="B69" t="s">
        <v>6065</v>
      </c>
      <c r="C69" t="s">
        <v>423</v>
      </c>
      <c r="D69">
        <v>9</v>
      </c>
      <c r="E69" s="77">
        <v>40604</v>
      </c>
      <c r="F69" s="3">
        <v>40801</v>
      </c>
      <c r="G69">
        <v>4</v>
      </c>
      <c r="H69" t="s">
        <v>436</v>
      </c>
      <c r="I69" t="s">
        <v>5756</v>
      </c>
      <c r="J69" t="s">
        <v>6066</v>
      </c>
      <c r="K69" t="s">
        <v>6067</v>
      </c>
      <c r="L69" t="s">
        <v>6068</v>
      </c>
      <c r="M69" t="s">
        <v>4334</v>
      </c>
      <c r="N69">
        <v>6</v>
      </c>
    </row>
    <row r="70" spans="1:14" ht="12.75">
      <c r="A70" t="s">
        <v>6069</v>
      </c>
      <c r="B70" t="s">
        <v>6065</v>
      </c>
      <c r="C70" t="s">
        <v>423</v>
      </c>
      <c r="D70">
        <v>9</v>
      </c>
      <c r="E70" s="77">
        <v>40604</v>
      </c>
      <c r="F70" s="3">
        <v>40801</v>
      </c>
      <c r="G70">
        <v>4</v>
      </c>
      <c r="H70" t="s">
        <v>460</v>
      </c>
      <c r="I70" t="s">
        <v>6070</v>
      </c>
      <c r="J70" t="s">
        <v>6071</v>
      </c>
      <c r="K70" t="s">
        <v>6067</v>
      </c>
      <c r="L70" t="s">
        <v>6068</v>
      </c>
      <c r="M70" t="s">
        <v>4334</v>
      </c>
      <c r="N70">
        <v>6</v>
      </c>
    </row>
    <row r="71" spans="1:14" ht="12.75">
      <c r="A71" t="s">
        <v>6431</v>
      </c>
      <c r="B71" t="s">
        <v>6065</v>
      </c>
      <c r="C71" t="s">
        <v>423</v>
      </c>
      <c r="D71">
        <v>9</v>
      </c>
      <c r="E71" s="77">
        <v>40604</v>
      </c>
      <c r="F71" s="3">
        <v>40801</v>
      </c>
      <c r="G71">
        <v>3</v>
      </c>
      <c r="H71" t="s">
        <v>436</v>
      </c>
      <c r="I71" t="s">
        <v>6432</v>
      </c>
      <c r="J71" t="s">
        <v>6433</v>
      </c>
      <c r="K71" t="s">
        <v>6067</v>
      </c>
      <c r="L71" t="s">
        <v>6068</v>
      </c>
      <c r="M71" t="s">
        <v>4334</v>
      </c>
      <c r="N71">
        <v>6</v>
      </c>
    </row>
    <row r="72" spans="1:14" ht="12.75">
      <c r="A72" t="s">
        <v>6778</v>
      </c>
      <c r="B72" t="s">
        <v>6545</v>
      </c>
      <c r="C72" t="s">
        <v>423</v>
      </c>
      <c r="D72">
        <v>9</v>
      </c>
      <c r="E72" s="77">
        <v>40597</v>
      </c>
      <c r="F72" s="3">
        <v>40801</v>
      </c>
      <c r="G72">
        <v>2</v>
      </c>
      <c r="H72" t="s">
        <v>508</v>
      </c>
      <c r="I72" t="s">
        <v>6779</v>
      </c>
      <c r="J72" t="s">
        <v>6780</v>
      </c>
      <c r="K72" t="s">
        <v>6572</v>
      </c>
      <c r="L72" t="s">
        <v>5011</v>
      </c>
      <c r="M72" t="s">
        <v>4334</v>
      </c>
      <c r="N72">
        <v>6</v>
      </c>
    </row>
    <row r="73" spans="1:14" ht="12.75">
      <c r="A73" t="s">
        <v>7390</v>
      </c>
      <c r="B73" t="s">
        <v>6545</v>
      </c>
      <c r="C73" t="s">
        <v>423</v>
      </c>
      <c r="D73">
        <v>9</v>
      </c>
      <c r="E73" s="77">
        <v>40597</v>
      </c>
      <c r="F73" s="3">
        <v>40801</v>
      </c>
      <c r="G73">
        <v>2</v>
      </c>
      <c r="H73" t="s">
        <v>563</v>
      </c>
      <c r="I73" t="s">
        <v>7391</v>
      </c>
      <c r="J73" t="s">
        <v>7392</v>
      </c>
      <c r="K73" t="s">
        <v>6572</v>
      </c>
      <c r="L73" t="s">
        <v>5011</v>
      </c>
      <c r="M73" t="s">
        <v>4334</v>
      </c>
      <c r="N73">
        <v>6</v>
      </c>
    </row>
    <row r="74" spans="1:14" ht="12.75">
      <c r="A74" t="s">
        <v>7709</v>
      </c>
      <c r="B74" t="s">
        <v>7090</v>
      </c>
      <c r="C74" t="s">
        <v>423</v>
      </c>
      <c r="D74">
        <v>9</v>
      </c>
      <c r="E74" s="77">
        <v>40604</v>
      </c>
      <c r="F74" s="3">
        <v>40801</v>
      </c>
      <c r="G74">
        <v>2</v>
      </c>
      <c r="H74" t="s">
        <v>460</v>
      </c>
      <c r="I74" t="s">
        <v>7710</v>
      </c>
      <c r="J74" t="s">
        <v>7711</v>
      </c>
      <c r="K74" t="s">
        <v>7091</v>
      </c>
      <c r="L74" t="s">
        <v>4790</v>
      </c>
      <c r="M74" t="s">
        <v>4334</v>
      </c>
      <c r="N74">
        <v>6</v>
      </c>
    </row>
    <row r="75" spans="1:14" ht="12.75">
      <c r="A75" t="s">
        <v>8069</v>
      </c>
      <c r="B75" t="s">
        <v>7090</v>
      </c>
      <c r="C75" t="s">
        <v>423</v>
      </c>
      <c r="D75">
        <v>9</v>
      </c>
      <c r="E75" s="77">
        <v>40604</v>
      </c>
      <c r="F75" s="3">
        <v>40801</v>
      </c>
      <c r="G75">
        <v>2</v>
      </c>
      <c r="H75" t="s">
        <v>2083</v>
      </c>
      <c r="I75" t="s">
        <v>8070</v>
      </c>
      <c r="J75" t="s">
        <v>8071</v>
      </c>
      <c r="K75" t="s">
        <v>8072</v>
      </c>
      <c r="L75" t="s">
        <v>8073</v>
      </c>
      <c r="M75" t="s">
        <v>4334</v>
      </c>
      <c r="N75">
        <v>6</v>
      </c>
    </row>
    <row r="76" spans="1:14" ht="12.75">
      <c r="A76" t="s">
        <v>8074</v>
      </c>
      <c r="B76" t="s">
        <v>7090</v>
      </c>
      <c r="C76" t="s">
        <v>423</v>
      </c>
      <c r="D76">
        <v>9</v>
      </c>
      <c r="E76" s="77">
        <v>40604</v>
      </c>
      <c r="F76" s="3">
        <v>40801</v>
      </c>
      <c r="G76">
        <v>2</v>
      </c>
      <c r="H76" t="s">
        <v>2435</v>
      </c>
      <c r="I76" t="s">
        <v>8075</v>
      </c>
      <c r="J76" t="s">
        <v>8076</v>
      </c>
      <c r="K76" t="s">
        <v>8072</v>
      </c>
      <c r="L76" t="s">
        <v>8073</v>
      </c>
      <c r="M76" t="s">
        <v>4334</v>
      </c>
      <c r="N76">
        <v>6</v>
      </c>
    </row>
    <row r="77" spans="1:14" ht="12.75">
      <c r="A77" t="s">
        <v>8077</v>
      </c>
      <c r="B77" t="s">
        <v>7090</v>
      </c>
      <c r="C77" t="s">
        <v>423</v>
      </c>
      <c r="D77">
        <v>9</v>
      </c>
      <c r="E77" s="77">
        <v>40604</v>
      </c>
      <c r="F77" s="3">
        <v>40801</v>
      </c>
      <c r="G77">
        <v>2</v>
      </c>
      <c r="H77" t="s">
        <v>573</v>
      </c>
      <c r="I77" t="s">
        <v>8078</v>
      </c>
      <c r="J77" t="s">
        <v>8079</v>
      </c>
      <c r="K77" t="s">
        <v>8072</v>
      </c>
      <c r="L77" t="s">
        <v>8073</v>
      </c>
      <c r="M77" t="s">
        <v>4334</v>
      </c>
      <c r="N77">
        <v>6</v>
      </c>
    </row>
    <row r="78" spans="1:14" ht="12.75">
      <c r="A78" t="s">
        <v>8080</v>
      </c>
      <c r="B78" t="s">
        <v>7090</v>
      </c>
      <c r="C78" t="s">
        <v>423</v>
      </c>
      <c r="D78">
        <v>9</v>
      </c>
      <c r="E78" s="77">
        <v>40604</v>
      </c>
      <c r="F78" s="3">
        <v>40801</v>
      </c>
      <c r="G78">
        <v>2</v>
      </c>
      <c r="H78" t="s">
        <v>435</v>
      </c>
      <c r="I78" t="s">
        <v>8081</v>
      </c>
      <c r="J78" t="s">
        <v>8082</v>
      </c>
      <c r="K78" t="s">
        <v>8072</v>
      </c>
      <c r="L78" t="s">
        <v>8073</v>
      </c>
      <c r="M78" t="s">
        <v>4334</v>
      </c>
      <c r="N78">
        <v>6</v>
      </c>
    </row>
    <row r="79" spans="1:14" ht="12.75">
      <c r="A79" t="s">
        <v>8898</v>
      </c>
      <c r="B79" t="s">
        <v>7090</v>
      </c>
      <c r="C79" t="s">
        <v>423</v>
      </c>
      <c r="D79">
        <v>3</v>
      </c>
      <c r="E79" s="77">
        <v>40604</v>
      </c>
      <c r="F79" s="3">
        <v>40801</v>
      </c>
      <c r="G79">
        <v>1</v>
      </c>
      <c r="H79" t="s">
        <v>2435</v>
      </c>
      <c r="I79" t="s">
        <v>8899</v>
      </c>
      <c r="J79" t="s">
        <v>8900</v>
      </c>
      <c r="K79" t="s">
        <v>8072</v>
      </c>
      <c r="L79" t="s">
        <v>8073</v>
      </c>
      <c r="M79" t="s">
        <v>4334</v>
      </c>
      <c r="N79">
        <v>6</v>
      </c>
    </row>
    <row r="80" spans="1:14" ht="12.75">
      <c r="A80" t="s">
        <v>8301</v>
      </c>
      <c r="B80" t="s">
        <v>7090</v>
      </c>
      <c r="C80" t="s">
        <v>423</v>
      </c>
      <c r="D80">
        <v>9</v>
      </c>
      <c r="E80" s="77">
        <v>40618</v>
      </c>
      <c r="F80" s="3">
        <v>40801</v>
      </c>
      <c r="G80">
        <v>2</v>
      </c>
      <c r="H80" t="s">
        <v>1214</v>
      </c>
      <c r="I80" t="s">
        <v>8302</v>
      </c>
      <c r="J80" t="s">
        <v>8303</v>
      </c>
      <c r="K80" t="s">
        <v>8304</v>
      </c>
      <c r="L80" t="s">
        <v>7708</v>
      </c>
      <c r="M80" t="s">
        <v>4334</v>
      </c>
      <c r="N80">
        <v>6</v>
      </c>
    </row>
    <row r="81" spans="1:14" ht="12.75">
      <c r="A81" t="s">
        <v>8305</v>
      </c>
      <c r="B81" t="s">
        <v>7090</v>
      </c>
      <c r="C81" t="s">
        <v>423</v>
      </c>
      <c r="D81">
        <v>9</v>
      </c>
      <c r="E81" s="77">
        <v>40618</v>
      </c>
      <c r="F81" s="3">
        <v>40801</v>
      </c>
      <c r="G81">
        <v>2</v>
      </c>
      <c r="H81" t="s">
        <v>460</v>
      </c>
      <c r="I81" t="s">
        <v>8306</v>
      </c>
      <c r="J81" t="s">
        <v>8307</v>
      </c>
      <c r="K81" t="s">
        <v>8304</v>
      </c>
      <c r="L81" t="s">
        <v>7708</v>
      </c>
      <c r="M81" t="s">
        <v>4334</v>
      </c>
      <c r="N81">
        <v>6</v>
      </c>
    </row>
    <row r="82" spans="1:14" ht="12.75">
      <c r="A82" t="s">
        <v>8308</v>
      </c>
      <c r="B82" t="s">
        <v>7090</v>
      </c>
      <c r="C82" t="s">
        <v>423</v>
      </c>
      <c r="D82">
        <v>9</v>
      </c>
      <c r="E82" s="77">
        <v>40618</v>
      </c>
      <c r="F82" s="3">
        <v>40801</v>
      </c>
      <c r="G82">
        <v>2</v>
      </c>
      <c r="H82" t="s">
        <v>2435</v>
      </c>
      <c r="I82" t="s">
        <v>7093</v>
      </c>
      <c r="J82" t="s">
        <v>8309</v>
      </c>
      <c r="K82" t="s">
        <v>8304</v>
      </c>
      <c r="L82" t="s">
        <v>7708</v>
      </c>
      <c r="M82" t="s">
        <v>4334</v>
      </c>
      <c r="N82">
        <v>6</v>
      </c>
    </row>
    <row r="83" spans="1:14" ht="12.75">
      <c r="A83" t="s">
        <v>7141</v>
      </c>
      <c r="B83" t="s">
        <v>5605</v>
      </c>
      <c r="C83" t="s">
        <v>425</v>
      </c>
      <c r="D83">
        <v>9</v>
      </c>
      <c r="E83" s="77">
        <v>40597</v>
      </c>
      <c r="F83" s="3">
        <v>40801</v>
      </c>
      <c r="G83">
        <v>3</v>
      </c>
      <c r="H83" t="s">
        <v>460</v>
      </c>
      <c r="I83" t="s">
        <v>7142</v>
      </c>
      <c r="J83" t="s">
        <v>7143</v>
      </c>
      <c r="K83" t="s">
        <v>7144</v>
      </c>
      <c r="L83" t="s">
        <v>7145</v>
      </c>
      <c r="M83" t="s">
        <v>4334</v>
      </c>
      <c r="N83">
        <v>6</v>
      </c>
    </row>
    <row r="84" spans="1:14" ht="12.75">
      <c r="A84" t="s">
        <v>5759</v>
      </c>
      <c r="B84" t="s">
        <v>5721</v>
      </c>
      <c r="C84" t="s">
        <v>425</v>
      </c>
      <c r="D84">
        <v>9</v>
      </c>
      <c r="E84" s="77">
        <v>40604</v>
      </c>
      <c r="F84" s="3">
        <v>40801</v>
      </c>
      <c r="G84">
        <v>4</v>
      </c>
      <c r="H84" t="s">
        <v>749</v>
      </c>
      <c r="I84" t="s">
        <v>5760</v>
      </c>
      <c r="J84" t="s">
        <v>5761</v>
      </c>
      <c r="K84" t="s">
        <v>5757</v>
      </c>
      <c r="L84" t="s">
        <v>5758</v>
      </c>
      <c r="M84" t="s">
        <v>4334</v>
      </c>
      <c r="N84">
        <v>6</v>
      </c>
    </row>
    <row r="85" spans="1:14" ht="12.75">
      <c r="A85" t="s">
        <v>5762</v>
      </c>
      <c r="B85" t="s">
        <v>5721</v>
      </c>
      <c r="C85" t="s">
        <v>425</v>
      </c>
      <c r="D85">
        <v>9</v>
      </c>
      <c r="E85" s="77">
        <v>40604</v>
      </c>
      <c r="F85" s="3">
        <v>40801</v>
      </c>
      <c r="G85">
        <v>4</v>
      </c>
      <c r="H85" t="s">
        <v>2435</v>
      </c>
      <c r="I85" t="s">
        <v>5763</v>
      </c>
      <c r="J85" t="s">
        <v>5764</v>
      </c>
      <c r="K85" t="s">
        <v>5723</v>
      </c>
      <c r="L85" t="s">
        <v>5724</v>
      </c>
      <c r="M85" t="s">
        <v>4334</v>
      </c>
      <c r="N85">
        <v>6</v>
      </c>
    </row>
    <row r="86" spans="1:14" ht="12.75">
      <c r="A86" t="s">
        <v>5765</v>
      </c>
      <c r="B86" t="s">
        <v>5721</v>
      </c>
      <c r="C86" t="s">
        <v>425</v>
      </c>
      <c r="D86">
        <v>9</v>
      </c>
      <c r="E86" s="77">
        <v>40604</v>
      </c>
      <c r="F86" s="3">
        <v>40801</v>
      </c>
      <c r="G86">
        <v>4</v>
      </c>
      <c r="H86" t="s">
        <v>2577</v>
      </c>
      <c r="I86" t="s">
        <v>5766</v>
      </c>
      <c r="J86" t="s">
        <v>5767</v>
      </c>
      <c r="K86" t="s">
        <v>5723</v>
      </c>
      <c r="L86" t="s">
        <v>5724</v>
      </c>
      <c r="M86" t="s">
        <v>4334</v>
      </c>
      <c r="N86">
        <v>6</v>
      </c>
    </row>
    <row r="87" spans="1:14" ht="12.75">
      <c r="A87" t="s">
        <v>5768</v>
      </c>
      <c r="B87" t="s">
        <v>5721</v>
      </c>
      <c r="C87" t="s">
        <v>425</v>
      </c>
      <c r="D87">
        <v>9</v>
      </c>
      <c r="E87" s="77">
        <v>40604</v>
      </c>
      <c r="F87" s="3">
        <v>40801</v>
      </c>
      <c r="G87">
        <v>4</v>
      </c>
      <c r="H87" t="s">
        <v>3998</v>
      </c>
      <c r="I87" t="s">
        <v>5031</v>
      </c>
      <c r="J87" t="s">
        <v>5769</v>
      </c>
      <c r="K87" t="s">
        <v>5723</v>
      </c>
      <c r="L87" t="s">
        <v>5724</v>
      </c>
      <c r="M87" t="s">
        <v>4334</v>
      </c>
      <c r="N87">
        <v>6</v>
      </c>
    </row>
    <row r="88" spans="1:14" ht="12.75">
      <c r="A88" t="s">
        <v>5810</v>
      </c>
      <c r="B88" t="s">
        <v>5721</v>
      </c>
      <c r="C88" t="s">
        <v>425</v>
      </c>
      <c r="D88">
        <v>9</v>
      </c>
      <c r="E88" s="77">
        <v>40604</v>
      </c>
      <c r="F88" s="3">
        <v>40801</v>
      </c>
      <c r="G88">
        <v>4</v>
      </c>
      <c r="H88" t="s">
        <v>460</v>
      </c>
      <c r="I88" t="s">
        <v>5811</v>
      </c>
      <c r="J88" t="s">
        <v>5812</v>
      </c>
      <c r="K88" t="s">
        <v>5808</v>
      </c>
      <c r="L88" t="s">
        <v>5809</v>
      </c>
      <c r="M88" t="s">
        <v>4334</v>
      </c>
      <c r="N88">
        <v>6</v>
      </c>
    </row>
    <row r="89" spans="1:14" ht="12.75">
      <c r="A89" t="s">
        <v>5725</v>
      </c>
      <c r="B89" t="s">
        <v>5721</v>
      </c>
      <c r="C89" t="s">
        <v>425</v>
      </c>
      <c r="D89">
        <v>9</v>
      </c>
      <c r="E89" s="77">
        <v>40604</v>
      </c>
      <c r="F89" s="3">
        <v>40801</v>
      </c>
      <c r="G89">
        <v>3</v>
      </c>
      <c r="H89" t="s">
        <v>508</v>
      </c>
      <c r="I89" t="s">
        <v>4778</v>
      </c>
      <c r="J89" t="s">
        <v>5726</v>
      </c>
      <c r="K89" t="s">
        <v>5727</v>
      </c>
      <c r="L89" t="s">
        <v>5728</v>
      </c>
      <c r="M89" t="s">
        <v>4334</v>
      </c>
      <c r="N89">
        <v>6</v>
      </c>
    </row>
    <row r="90" spans="1:14" ht="12.75">
      <c r="A90" t="s">
        <v>7359</v>
      </c>
      <c r="B90" t="s">
        <v>7356</v>
      </c>
      <c r="C90" t="s">
        <v>425</v>
      </c>
      <c r="D90">
        <v>9</v>
      </c>
      <c r="E90" s="77">
        <v>40597</v>
      </c>
      <c r="F90" s="3">
        <v>40801</v>
      </c>
      <c r="G90">
        <v>2</v>
      </c>
      <c r="H90" t="s">
        <v>2137</v>
      </c>
      <c r="I90" t="s">
        <v>7360</v>
      </c>
      <c r="J90" t="s">
        <v>7361</v>
      </c>
      <c r="K90" t="s">
        <v>7357</v>
      </c>
      <c r="L90" t="s">
        <v>7358</v>
      </c>
      <c r="M90" t="s">
        <v>4334</v>
      </c>
      <c r="N90">
        <v>6</v>
      </c>
    </row>
    <row r="91" spans="1:14" ht="12.75">
      <c r="A91" t="s">
        <v>7363</v>
      </c>
      <c r="B91" t="s">
        <v>7356</v>
      </c>
      <c r="C91" t="s">
        <v>425</v>
      </c>
      <c r="D91">
        <v>9</v>
      </c>
      <c r="E91" s="77">
        <v>40597</v>
      </c>
      <c r="F91" s="3">
        <v>40801</v>
      </c>
      <c r="G91">
        <v>2</v>
      </c>
      <c r="H91" t="s">
        <v>7364</v>
      </c>
      <c r="I91" t="s">
        <v>7365</v>
      </c>
      <c r="J91" t="s">
        <v>7366</v>
      </c>
      <c r="K91" t="s">
        <v>7357</v>
      </c>
      <c r="L91" t="s">
        <v>7358</v>
      </c>
      <c r="M91" t="s">
        <v>4334</v>
      </c>
      <c r="N91">
        <v>6</v>
      </c>
    </row>
    <row r="92" spans="1:14" ht="12.75">
      <c r="A92" t="s">
        <v>7376</v>
      </c>
      <c r="B92" t="s">
        <v>7356</v>
      </c>
      <c r="C92" t="s">
        <v>425</v>
      </c>
      <c r="D92">
        <v>9</v>
      </c>
      <c r="E92" s="77">
        <v>40597</v>
      </c>
      <c r="F92" s="3">
        <v>40801</v>
      </c>
      <c r="G92">
        <v>2</v>
      </c>
      <c r="H92" t="s">
        <v>460</v>
      </c>
      <c r="I92" t="s">
        <v>7377</v>
      </c>
      <c r="J92" t="s">
        <v>7378</v>
      </c>
      <c r="K92" t="s">
        <v>7379</v>
      </c>
      <c r="L92" t="s">
        <v>7380</v>
      </c>
      <c r="M92" t="s">
        <v>4334</v>
      </c>
      <c r="N92">
        <v>6</v>
      </c>
    </row>
    <row r="93" spans="1:14" ht="12.75">
      <c r="A93" t="s">
        <v>7381</v>
      </c>
      <c r="B93" t="s">
        <v>7356</v>
      </c>
      <c r="C93" t="s">
        <v>425</v>
      </c>
      <c r="D93">
        <v>9</v>
      </c>
      <c r="E93" s="77">
        <v>40597</v>
      </c>
      <c r="F93" s="3">
        <v>40801</v>
      </c>
      <c r="G93">
        <v>2</v>
      </c>
      <c r="H93" t="s">
        <v>6689</v>
      </c>
      <c r="I93" t="s">
        <v>7382</v>
      </c>
      <c r="J93" t="s">
        <v>7383</v>
      </c>
      <c r="K93" t="s">
        <v>7379</v>
      </c>
      <c r="L93" t="s">
        <v>7380</v>
      </c>
      <c r="M93" t="s">
        <v>4334</v>
      </c>
      <c r="N93">
        <v>6</v>
      </c>
    </row>
    <row r="94" spans="1:14" ht="12.75">
      <c r="A94" t="s">
        <v>7384</v>
      </c>
      <c r="B94" t="s">
        <v>7356</v>
      </c>
      <c r="C94" t="s">
        <v>425</v>
      </c>
      <c r="D94">
        <v>9</v>
      </c>
      <c r="E94" s="77">
        <v>40597</v>
      </c>
      <c r="F94" s="3">
        <v>40801</v>
      </c>
      <c r="G94">
        <v>2</v>
      </c>
      <c r="H94" t="s">
        <v>2083</v>
      </c>
      <c r="I94" t="s">
        <v>7385</v>
      </c>
      <c r="J94" t="s">
        <v>7386</v>
      </c>
      <c r="K94" t="s">
        <v>7379</v>
      </c>
      <c r="L94" t="s">
        <v>7380</v>
      </c>
      <c r="M94" t="s">
        <v>4334</v>
      </c>
      <c r="N94">
        <v>6</v>
      </c>
    </row>
    <row r="95" spans="1:14" ht="12.75">
      <c r="A95" t="s">
        <v>7387</v>
      </c>
      <c r="B95" t="s">
        <v>7356</v>
      </c>
      <c r="C95" t="s">
        <v>425</v>
      </c>
      <c r="D95">
        <v>9</v>
      </c>
      <c r="E95" s="77">
        <v>40597</v>
      </c>
      <c r="F95" s="3">
        <v>40801</v>
      </c>
      <c r="G95">
        <v>2</v>
      </c>
      <c r="H95" t="s">
        <v>460</v>
      </c>
      <c r="I95" t="s">
        <v>7388</v>
      </c>
      <c r="J95" t="s">
        <v>7389</v>
      </c>
      <c r="K95" t="s">
        <v>7379</v>
      </c>
      <c r="L95" t="s">
        <v>7380</v>
      </c>
      <c r="M95" t="s">
        <v>4334</v>
      </c>
      <c r="N95">
        <v>6</v>
      </c>
    </row>
    <row r="96" spans="1:14" ht="12.75">
      <c r="A96" t="s">
        <v>8829</v>
      </c>
      <c r="B96" t="s">
        <v>7356</v>
      </c>
      <c r="C96" t="s">
        <v>425</v>
      </c>
      <c r="D96">
        <v>3</v>
      </c>
      <c r="E96" s="77">
        <v>40597</v>
      </c>
      <c r="F96" s="3">
        <v>40801</v>
      </c>
      <c r="G96">
        <v>1</v>
      </c>
      <c r="H96" t="s">
        <v>749</v>
      </c>
      <c r="I96" t="s">
        <v>4780</v>
      </c>
      <c r="J96" t="s">
        <v>8830</v>
      </c>
      <c r="K96" t="s">
        <v>7379</v>
      </c>
      <c r="L96" t="s">
        <v>7380</v>
      </c>
      <c r="M96" t="s">
        <v>4334</v>
      </c>
      <c r="N96">
        <v>6</v>
      </c>
    </row>
    <row r="97" spans="1:14" ht="12.75">
      <c r="A97" t="s">
        <v>7460</v>
      </c>
      <c r="B97" t="s">
        <v>7356</v>
      </c>
      <c r="C97" t="s">
        <v>425</v>
      </c>
      <c r="D97">
        <v>9</v>
      </c>
      <c r="E97" s="77">
        <v>40597</v>
      </c>
      <c r="F97" s="3">
        <v>40801</v>
      </c>
      <c r="G97">
        <v>2</v>
      </c>
      <c r="H97" t="s">
        <v>1214</v>
      </c>
      <c r="I97" t="s">
        <v>7461</v>
      </c>
      <c r="J97" t="s">
        <v>7462</v>
      </c>
      <c r="K97" t="s">
        <v>7458</v>
      </c>
      <c r="L97" t="s">
        <v>7459</v>
      </c>
      <c r="M97" t="s">
        <v>4334</v>
      </c>
      <c r="N97">
        <v>6</v>
      </c>
    </row>
    <row r="98" spans="1:14" ht="12.75">
      <c r="A98" t="s">
        <v>7463</v>
      </c>
      <c r="B98" t="s">
        <v>7356</v>
      </c>
      <c r="C98" t="s">
        <v>425</v>
      </c>
      <c r="D98">
        <v>9</v>
      </c>
      <c r="E98" s="77">
        <v>40597</v>
      </c>
      <c r="F98" s="3">
        <v>40801</v>
      </c>
      <c r="G98">
        <v>2</v>
      </c>
      <c r="H98" t="s">
        <v>2414</v>
      </c>
      <c r="I98" t="s">
        <v>7464</v>
      </c>
      <c r="J98" t="s">
        <v>7465</v>
      </c>
      <c r="K98" t="s">
        <v>7466</v>
      </c>
      <c r="L98" t="s">
        <v>7467</v>
      </c>
      <c r="M98" t="s">
        <v>4334</v>
      </c>
      <c r="N98">
        <v>6</v>
      </c>
    </row>
    <row r="99" spans="1:14" ht="12.75">
      <c r="A99" t="s">
        <v>7468</v>
      </c>
      <c r="B99" t="s">
        <v>7356</v>
      </c>
      <c r="C99" t="s">
        <v>425</v>
      </c>
      <c r="D99">
        <v>9</v>
      </c>
      <c r="E99" s="77">
        <v>40597</v>
      </c>
      <c r="F99" s="3">
        <v>40801</v>
      </c>
      <c r="G99">
        <v>2</v>
      </c>
      <c r="H99" t="s">
        <v>2508</v>
      </c>
      <c r="I99" t="s">
        <v>5756</v>
      </c>
      <c r="J99" t="s">
        <v>7469</v>
      </c>
      <c r="K99" t="s">
        <v>7466</v>
      </c>
      <c r="L99" t="s">
        <v>7467</v>
      </c>
      <c r="M99" t="s">
        <v>4334</v>
      </c>
      <c r="N99">
        <v>6</v>
      </c>
    </row>
    <row r="100" spans="1:14" ht="12.75">
      <c r="A100" t="s">
        <v>7470</v>
      </c>
      <c r="B100" t="s">
        <v>7356</v>
      </c>
      <c r="C100" t="s">
        <v>425</v>
      </c>
      <c r="D100">
        <v>9</v>
      </c>
      <c r="E100" s="77">
        <v>40597</v>
      </c>
      <c r="F100" s="3">
        <v>40801</v>
      </c>
      <c r="G100">
        <v>2</v>
      </c>
      <c r="H100" t="s">
        <v>2435</v>
      </c>
      <c r="I100" t="s">
        <v>7471</v>
      </c>
      <c r="J100" t="s">
        <v>7472</v>
      </c>
      <c r="K100" t="s">
        <v>7466</v>
      </c>
      <c r="L100" t="s">
        <v>7467</v>
      </c>
      <c r="M100" t="s">
        <v>4334</v>
      </c>
      <c r="N100">
        <v>6</v>
      </c>
    </row>
    <row r="101" spans="1:14" ht="12.75">
      <c r="A101" t="s">
        <v>7473</v>
      </c>
      <c r="B101" t="s">
        <v>7356</v>
      </c>
      <c r="C101" t="s">
        <v>425</v>
      </c>
      <c r="D101">
        <v>9</v>
      </c>
      <c r="E101" s="77">
        <v>40597</v>
      </c>
      <c r="F101" s="3">
        <v>40801</v>
      </c>
      <c r="G101">
        <v>2</v>
      </c>
      <c r="H101" t="s">
        <v>2435</v>
      </c>
      <c r="I101" t="s">
        <v>6776</v>
      </c>
      <c r="J101" t="s">
        <v>7474</v>
      </c>
      <c r="K101" t="s">
        <v>7466</v>
      </c>
      <c r="L101" t="s">
        <v>7467</v>
      </c>
      <c r="M101" t="s">
        <v>4334</v>
      </c>
      <c r="N101">
        <v>6</v>
      </c>
    </row>
    <row r="102" spans="1:14" ht="12.75">
      <c r="A102" t="s">
        <v>7475</v>
      </c>
      <c r="B102" t="s">
        <v>7356</v>
      </c>
      <c r="C102" t="s">
        <v>425</v>
      </c>
      <c r="D102">
        <v>9</v>
      </c>
      <c r="E102" s="77">
        <v>40597</v>
      </c>
      <c r="F102" s="3">
        <v>40801</v>
      </c>
      <c r="G102">
        <v>2</v>
      </c>
      <c r="H102" t="s">
        <v>749</v>
      </c>
      <c r="I102" t="s">
        <v>7476</v>
      </c>
      <c r="J102" t="s">
        <v>7477</v>
      </c>
      <c r="K102" t="s">
        <v>7466</v>
      </c>
      <c r="L102" t="s">
        <v>7467</v>
      </c>
      <c r="M102" t="s">
        <v>4334</v>
      </c>
      <c r="N102">
        <v>6</v>
      </c>
    </row>
    <row r="103" spans="1:14" ht="12.75">
      <c r="A103" t="s">
        <v>8348</v>
      </c>
      <c r="B103" t="s">
        <v>8338</v>
      </c>
      <c r="C103" t="s">
        <v>426</v>
      </c>
      <c r="D103">
        <v>9</v>
      </c>
      <c r="E103" s="77">
        <v>40597</v>
      </c>
      <c r="F103" s="3">
        <v>40801</v>
      </c>
      <c r="G103">
        <v>2</v>
      </c>
      <c r="H103" t="s">
        <v>3089</v>
      </c>
      <c r="I103" t="s">
        <v>8349</v>
      </c>
      <c r="J103" t="s">
        <v>8350</v>
      </c>
      <c r="K103" t="s">
        <v>8346</v>
      </c>
      <c r="L103" t="s">
        <v>8347</v>
      </c>
      <c r="M103" t="s">
        <v>4334</v>
      </c>
      <c r="N103">
        <v>6</v>
      </c>
    </row>
    <row r="104" spans="1:14" ht="12.75">
      <c r="A104" t="s">
        <v>2625</v>
      </c>
      <c r="B104" t="s">
        <v>7485</v>
      </c>
      <c r="C104" t="s">
        <v>427</v>
      </c>
      <c r="D104">
        <v>9</v>
      </c>
      <c r="E104" s="77">
        <v>40597</v>
      </c>
      <c r="F104" s="3">
        <v>40801</v>
      </c>
      <c r="G104">
        <v>2</v>
      </c>
      <c r="H104" t="s">
        <v>460</v>
      </c>
      <c r="I104" t="s">
        <v>4630</v>
      </c>
      <c r="J104" t="s">
        <v>2626</v>
      </c>
      <c r="K104" t="s">
        <v>7487</v>
      </c>
      <c r="L104" t="s">
        <v>2624</v>
      </c>
      <c r="M104" t="s">
        <v>4334</v>
      </c>
      <c r="N104">
        <v>6</v>
      </c>
    </row>
    <row r="105" spans="1:14" ht="12.75">
      <c r="A105" t="s">
        <v>2634</v>
      </c>
      <c r="B105" t="s">
        <v>7485</v>
      </c>
      <c r="C105" t="s">
        <v>427</v>
      </c>
      <c r="D105">
        <v>9</v>
      </c>
      <c r="E105" s="77">
        <v>40597</v>
      </c>
      <c r="F105" s="3">
        <v>40801</v>
      </c>
      <c r="G105">
        <v>2</v>
      </c>
      <c r="H105" t="s">
        <v>469</v>
      </c>
      <c r="I105" t="s">
        <v>2635</v>
      </c>
      <c r="J105" t="s">
        <v>2636</v>
      </c>
      <c r="K105" t="s">
        <v>7487</v>
      </c>
      <c r="L105" t="s">
        <v>2624</v>
      </c>
      <c r="M105" t="s">
        <v>4334</v>
      </c>
      <c r="N105">
        <v>6</v>
      </c>
    </row>
    <row r="106" spans="1:14" ht="12.75">
      <c r="A106" t="s">
        <v>7738</v>
      </c>
      <c r="B106" t="s">
        <v>7485</v>
      </c>
      <c r="C106" t="s">
        <v>427</v>
      </c>
      <c r="D106">
        <v>9</v>
      </c>
      <c r="E106" s="77">
        <v>40597</v>
      </c>
      <c r="F106" s="3">
        <v>40801</v>
      </c>
      <c r="G106">
        <v>2</v>
      </c>
      <c r="H106" t="s">
        <v>460</v>
      </c>
      <c r="I106" t="s">
        <v>7663</v>
      </c>
      <c r="J106" t="s">
        <v>7739</v>
      </c>
      <c r="K106" t="s">
        <v>2627</v>
      </c>
      <c r="L106" t="s">
        <v>2628</v>
      </c>
      <c r="M106" t="s">
        <v>4334</v>
      </c>
      <c r="N106">
        <v>6</v>
      </c>
    </row>
    <row r="107" spans="1:14" ht="12.75">
      <c r="A107" t="s">
        <v>7740</v>
      </c>
      <c r="B107" t="s">
        <v>7485</v>
      </c>
      <c r="C107" t="s">
        <v>427</v>
      </c>
      <c r="D107">
        <v>9</v>
      </c>
      <c r="E107" s="77">
        <v>40597</v>
      </c>
      <c r="F107" s="3">
        <v>40801</v>
      </c>
      <c r="G107">
        <v>2</v>
      </c>
      <c r="H107" t="s">
        <v>460</v>
      </c>
      <c r="I107" t="s">
        <v>7741</v>
      </c>
      <c r="J107" t="s">
        <v>7742</v>
      </c>
      <c r="K107" t="s">
        <v>2627</v>
      </c>
      <c r="L107" t="s">
        <v>2628</v>
      </c>
      <c r="M107" t="s">
        <v>4334</v>
      </c>
      <c r="N107">
        <v>6</v>
      </c>
    </row>
    <row r="108" spans="1:14" ht="12.75">
      <c r="A108" t="s">
        <v>8833</v>
      </c>
      <c r="B108" t="s">
        <v>7485</v>
      </c>
      <c r="C108" t="s">
        <v>427</v>
      </c>
      <c r="D108">
        <v>3</v>
      </c>
      <c r="E108" s="77">
        <v>40597</v>
      </c>
      <c r="F108" s="3">
        <v>40801</v>
      </c>
      <c r="G108">
        <v>1</v>
      </c>
      <c r="H108" t="s">
        <v>3916</v>
      </c>
      <c r="I108" t="s">
        <v>8834</v>
      </c>
      <c r="J108" t="s">
        <v>8835</v>
      </c>
      <c r="K108" t="s">
        <v>2627</v>
      </c>
      <c r="L108" t="s">
        <v>2628</v>
      </c>
      <c r="M108" t="s">
        <v>4334</v>
      </c>
      <c r="N108">
        <v>6</v>
      </c>
    </row>
    <row r="109" spans="1:14" ht="12.75">
      <c r="A109" t="s">
        <v>7102</v>
      </c>
      <c r="B109" t="s">
        <v>7092</v>
      </c>
      <c r="C109" t="s">
        <v>428</v>
      </c>
      <c r="D109">
        <v>9</v>
      </c>
      <c r="E109" s="77">
        <v>40604</v>
      </c>
      <c r="F109" s="3">
        <v>40801</v>
      </c>
      <c r="G109">
        <v>3</v>
      </c>
      <c r="H109" t="s">
        <v>460</v>
      </c>
      <c r="I109" t="s">
        <v>7103</v>
      </c>
      <c r="J109" t="s">
        <v>7104</v>
      </c>
      <c r="K109" t="s">
        <v>7101</v>
      </c>
      <c r="L109" t="s">
        <v>5900</v>
      </c>
      <c r="M109" t="s">
        <v>4334</v>
      </c>
      <c r="N109">
        <v>6</v>
      </c>
    </row>
    <row r="110" spans="1:14" ht="12.75">
      <c r="A110" t="s">
        <v>7664</v>
      </c>
      <c r="B110" t="s">
        <v>6782</v>
      </c>
      <c r="C110" t="s">
        <v>6783</v>
      </c>
      <c r="D110">
        <v>9</v>
      </c>
      <c r="E110" s="77">
        <v>40597</v>
      </c>
      <c r="F110" s="3">
        <v>40801</v>
      </c>
      <c r="G110">
        <v>2</v>
      </c>
      <c r="H110" t="s">
        <v>2244</v>
      </c>
      <c r="I110" t="s">
        <v>7665</v>
      </c>
      <c r="J110" t="s">
        <v>7666</v>
      </c>
      <c r="K110" t="s">
        <v>6784</v>
      </c>
      <c r="L110" t="s">
        <v>6280</v>
      </c>
      <c r="M110" t="s">
        <v>4334</v>
      </c>
      <c r="N110">
        <v>6</v>
      </c>
    </row>
    <row r="111" spans="1:14" ht="12.75">
      <c r="A111" t="s">
        <v>6786</v>
      </c>
      <c r="B111" t="s">
        <v>6782</v>
      </c>
      <c r="C111" t="s">
        <v>6783</v>
      </c>
      <c r="D111">
        <v>9</v>
      </c>
      <c r="E111" s="77">
        <v>40597</v>
      </c>
      <c r="F111" s="3">
        <v>40801</v>
      </c>
      <c r="G111">
        <v>3</v>
      </c>
      <c r="H111" t="s">
        <v>460</v>
      </c>
      <c r="I111" t="s">
        <v>6787</v>
      </c>
      <c r="J111" t="s">
        <v>6788</v>
      </c>
      <c r="K111" t="s">
        <v>6785</v>
      </c>
      <c r="L111" t="s">
        <v>5495</v>
      </c>
      <c r="M111" t="s">
        <v>4334</v>
      </c>
      <c r="N111">
        <v>6</v>
      </c>
    </row>
    <row r="112" spans="1:14" ht="12.75">
      <c r="A112" t="s">
        <v>6789</v>
      </c>
      <c r="B112" t="s">
        <v>6782</v>
      </c>
      <c r="C112" t="s">
        <v>6783</v>
      </c>
      <c r="D112">
        <v>9</v>
      </c>
      <c r="E112" s="77">
        <v>40597</v>
      </c>
      <c r="F112" s="3">
        <v>40801</v>
      </c>
      <c r="G112">
        <v>3</v>
      </c>
      <c r="H112" t="s">
        <v>460</v>
      </c>
      <c r="I112" t="s">
        <v>6790</v>
      </c>
      <c r="J112" t="s">
        <v>6791</v>
      </c>
      <c r="K112" t="s">
        <v>6785</v>
      </c>
      <c r="L112" t="s">
        <v>5495</v>
      </c>
      <c r="M112" t="s">
        <v>4334</v>
      </c>
      <c r="N112">
        <v>6</v>
      </c>
    </row>
    <row r="113" spans="1:14" ht="12.75">
      <c r="A113" t="s">
        <v>6798</v>
      </c>
      <c r="B113" t="s">
        <v>6782</v>
      </c>
      <c r="C113" t="s">
        <v>6783</v>
      </c>
      <c r="D113">
        <v>9</v>
      </c>
      <c r="E113" s="77">
        <v>40597</v>
      </c>
      <c r="F113" s="3">
        <v>40801</v>
      </c>
      <c r="G113">
        <v>3</v>
      </c>
      <c r="H113" t="s">
        <v>460</v>
      </c>
      <c r="I113" t="s">
        <v>6799</v>
      </c>
      <c r="J113" t="s">
        <v>6800</v>
      </c>
      <c r="K113" t="s">
        <v>6796</v>
      </c>
      <c r="L113" t="s">
        <v>6797</v>
      </c>
      <c r="M113" t="s">
        <v>4334</v>
      </c>
      <c r="N113">
        <v>6</v>
      </c>
    </row>
    <row r="114" spans="1:14" ht="12.75">
      <c r="A114" t="s">
        <v>5687</v>
      </c>
      <c r="B114" t="s">
        <v>5217</v>
      </c>
      <c r="C114" t="s">
        <v>332</v>
      </c>
      <c r="D114">
        <v>9</v>
      </c>
      <c r="E114" s="77">
        <v>40604</v>
      </c>
      <c r="F114" s="3">
        <v>40801</v>
      </c>
      <c r="G114">
        <v>5</v>
      </c>
      <c r="H114" t="s">
        <v>460</v>
      </c>
      <c r="I114" t="s">
        <v>5688</v>
      </c>
      <c r="J114" t="s">
        <v>5689</v>
      </c>
      <c r="K114" t="s">
        <v>5685</v>
      </c>
      <c r="L114" t="s">
        <v>5686</v>
      </c>
      <c r="M114" t="s">
        <v>4334</v>
      </c>
      <c r="N114" t="s">
        <v>438</v>
      </c>
    </row>
    <row r="115" spans="1:14" ht="12.75">
      <c r="A115" t="s">
        <v>5805</v>
      </c>
      <c r="B115" t="s">
        <v>5217</v>
      </c>
      <c r="C115" t="s">
        <v>332</v>
      </c>
      <c r="D115">
        <v>9</v>
      </c>
      <c r="E115" s="77">
        <v>40604</v>
      </c>
      <c r="F115" s="3">
        <v>40801</v>
      </c>
      <c r="G115">
        <v>4</v>
      </c>
      <c r="H115" t="s">
        <v>2802</v>
      </c>
      <c r="I115" t="s">
        <v>5806</v>
      </c>
      <c r="J115" t="s">
        <v>5807</v>
      </c>
      <c r="K115" t="s">
        <v>5685</v>
      </c>
      <c r="L115" t="s">
        <v>5686</v>
      </c>
      <c r="M115" t="s">
        <v>4334</v>
      </c>
      <c r="N115" t="s">
        <v>438</v>
      </c>
    </row>
    <row r="116" spans="1:14" ht="12.75">
      <c r="A116" t="s">
        <v>8980</v>
      </c>
      <c r="B116" t="s">
        <v>5217</v>
      </c>
      <c r="C116" t="s">
        <v>332</v>
      </c>
      <c r="D116">
        <v>3</v>
      </c>
      <c r="E116" s="77">
        <v>40618</v>
      </c>
      <c r="F116" s="3">
        <v>40801</v>
      </c>
      <c r="G116">
        <v>1</v>
      </c>
      <c r="H116" t="s">
        <v>460</v>
      </c>
      <c r="I116" t="s">
        <v>8981</v>
      </c>
      <c r="J116" t="s">
        <v>8982</v>
      </c>
      <c r="K116" t="s">
        <v>5218</v>
      </c>
      <c r="L116" t="s">
        <v>5219</v>
      </c>
      <c r="M116" t="s">
        <v>4334</v>
      </c>
      <c r="N116" t="s">
        <v>438</v>
      </c>
    </row>
    <row r="117" spans="1:14" ht="12.75">
      <c r="A117" t="s">
        <v>6115</v>
      </c>
      <c r="B117" t="s">
        <v>6112</v>
      </c>
      <c r="C117" t="s">
        <v>332</v>
      </c>
      <c r="D117">
        <v>9</v>
      </c>
      <c r="E117" s="77">
        <v>40604</v>
      </c>
      <c r="F117" s="3">
        <v>40801</v>
      </c>
      <c r="G117">
        <v>4</v>
      </c>
      <c r="H117" t="s">
        <v>460</v>
      </c>
      <c r="I117" t="s">
        <v>6116</v>
      </c>
      <c r="J117" t="s">
        <v>6117</v>
      </c>
      <c r="K117" t="s">
        <v>6114</v>
      </c>
      <c r="L117" t="s">
        <v>4342</v>
      </c>
      <c r="M117" t="s">
        <v>4334</v>
      </c>
      <c r="N117" t="s">
        <v>438</v>
      </c>
    </row>
    <row r="118" spans="1:14" ht="12.75">
      <c r="A118" t="s">
        <v>6119</v>
      </c>
      <c r="B118" t="s">
        <v>6112</v>
      </c>
      <c r="C118" t="s">
        <v>332</v>
      </c>
      <c r="D118">
        <v>9</v>
      </c>
      <c r="E118" s="77">
        <v>40604</v>
      </c>
      <c r="F118" s="3">
        <v>40801</v>
      </c>
      <c r="G118">
        <v>4</v>
      </c>
      <c r="H118" t="s">
        <v>460</v>
      </c>
      <c r="I118" t="s">
        <v>6120</v>
      </c>
      <c r="J118" t="s">
        <v>6121</v>
      </c>
      <c r="K118" t="s">
        <v>6114</v>
      </c>
      <c r="L118" t="s">
        <v>4342</v>
      </c>
      <c r="M118" t="s">
        <v>4334</v>
      </c>
      <c r="N118" t="s">
        <v>438</v>
      </c>
    </row>
    <row r="119" spans="1:14" ht="12.75">
      <c r="A119" t="s">
        <v>7899</v>
      </c>
      <c r="B119" t="s">
        <v>5718</v>
      </c>
      <c r="C119" t="s">
        <v>332</v>
      </c>
      <c r="D119">
        <v>9</v>
      </c>
      <c r="E119" s="77">
        <v>40597</v>
      </c>
      <c r="F119" s="3">
        <v>40801</v>
      </c>
      <c r="G119">
        <v>2</v>
      </c>
      <c r="H119" t="s">
        <v>2061</v>
      </c>
      <c r="I119" t="s">
        <v>7231</v>
      </c>
      <c r="J119" t="s">
        <v>7900</v>
      </c>
      <c r="K119" t="s">
        <v>5719</v>
      </c>
      <c r="L119" t="s">
        <v>5720</v>
      </c>
      <c r="M119" t="s">
        <v>4334</v>
      </c>
      <c r="N119" t="s">
        <v>438</v>
      </c>
    </row>
    <row r="120" spans="1:14" ht="12.75">
      <c r="A120" t="s">
        <v>7901</v>
      </c>
      <c r="B120" t="s">
        <v>5718</v>
      </c>
      <c r="C120" t="s">
        <v>332</v>
      </c>
      <c r="D120">
        <v>9</v>
      </c>
      <c r="E120" s="77">
        <v>40597</v>
      </c>
      <c r="F120" s="3">
        <v>40801</v>
      </c>
      <c r="G120">
        <v>2</v>
      </c>
      <c r="H120" t="s">
        <v>1214</v>
      </c>
      <c r="I120" t="s">
        <v>7902</v>
      </c>
      <c r="J120" t="s">
        <v>7903</v>
      </c>
      <c r="K120" t="s">
        <v>5719</v>
      </c>
      <c r="L120" t="s">
        <v>5720</v>
      </c>
      <c r="M120" t="s">
        <v>4334</v>
      </c>
      <c r="N120" t="s">
        <v>438</v>
      </c>
    </row>
    <row r="121" spans="1:14" ht="12.75">
      <c r="A121" t="s">
        <v>7221</v>
      </c>
      <c r="B121" t="s">
        <v>7219</v>
      </c>
      <c r="C121" t="s">
        <v>332</v>
      </c>
      <c r="D121">
        <v>9</v>
      </c>
      <c r="E121" s="77">
        <v>40611</v>
      </c>
      <c r="F121" s="3">
        <v>40801</v>
      </c>
      <c r="G121">
        <v>3</v>
      </c>
      <c r="H121" t="s">
        <v>460</v>
      </c>
      <c r="I121" t="s">
        <v>7222</v>
      </c>
      <c r="J121" t="s">
        <v>7223</v>
      </c>
      <c r="K121" t="s">
        <v>7220</v>
      </c>
      <c r="L121" t="s">
        <v>4728</v>
      </c>
      <c r="M121" t="s">
        <v>4334</v>
      </c>
      <c r="N121" t="s">
        <v>438</v>
      </c>
    </row>
    <row r="122" spans="1:14" ht="12.75">
      <c r="A122" t="s">
        <v>8911</v>
      </c>
      <c r="B122" t="s">
        <v>7218</v>
      </c>
      <c r="C122" t="s">
        <v>332</v>
      </c>
      <c r="D122">
        <v>3</v>
      </c>
      <c r="E122" s="77">
        <v>40604</v>
      </c>
      <c r="F122" s="3">
        <v>40801</v>
      </c>
      <c r="G122">
        <v>1</v>
      </c>
      <c r="H122" t="s">
        <v>2244</v>
      </c>
      <c r="I122" t="s">
        <v>6113</v>
      </c>
      <c r="J122" t="s">
        <v>8912</v>
      </c>
      <c r="K122" t="s">
        <v>7224</v>
      </c>
      <c r="L122" t="s">
        <v>7225</v>
      </c>
      <c r="M122" t="s">
        <v>4334</v>
      </c>
      <c r="N122" t="s">
        <v>438</v>
      </c>
    </row>
    <row r="123" spans="1:14" ht="12.75">
      <c r="A123" t="s">
        <v>5180</v>
      </c>
      <c r="B123" t="s">
        <v>5181</v>
      </c>
      <c r="C123" t="s">
        <v>332</v>
      </c>
      <c r="D123">
        <v>2</v>
      </c>
      <c r="E123" s="77">
        <v>40709</v>
      </c>
      <c r="F123" s="3">
        <v>40801</v>
      </c>
      <c r="G123">
        <v>1</v>
      </c>
      <c r="H123" t="s">
        <v>626</v>
      </c>
      <c r="I123" t="s">
        <v>5182</v>
      </c>
      <c r="J123" t="s">
        <v>5183</v>
      </c>
      <c r="K123" t="s">
        <v>5184</v>
      </c>
      <c r="L123" t="s">
        <v>5185</v>
      </c>
      <c r="M123" t="s">
        <v>4334</v>
      </c>
      <c r="N123" t="s">
        <v>438</v>
      </c>
    </row>
    <row r="124" spans="1:14" ht="12.75">
      <c r="A124" t="s">
        <v>5188</v>
      </c>
      <c r="B124" t="s">
        <v>5181</v>
      </c>
      <c r="C124" t="s">
        <v>332</v>
      </c>
      <c r="D124">
        <v>2</v>
      </c>
      <c r="E124" s="77">
        <v>40709</v>
      </c>
      <c r="F124" s="3">
        <v>40801</v>
      </c>
      <c r="G124">
        <v>1</v>
      </c>
      <c r="H124" t="s">
        <v>444</v>
      </c>
      <c r="I124" t="s">
        <v>5189</v>
      </c>
      <c r="J124" t="s">
        <v>5190</v>
      </c>
      <c r="K124" t="s">
        <v>5186</v>
      </c>
      <c r="L124" t="s">
        <v>5187</v>
      </c>
      <c r="M124" t="s">
        <v>4334</v>
      </c>
      <c r="N124" t="s">
        <v>438</v>
      </c>
    </row>
    <row r="125" spans="1:14" ht="12.75">
      <c r="A125" t="s">
        <v>8906</v>
      </c>
      <c r="B125" t="s">
        <v>5831</v>
      </c>
      <c r="C125" t="s">
        <v>333</v>
      </c>
      <c r="D125">
        <v>3</v>
      </c>
      <c r="E125" s="77">
        <v>40604</v>
      </c>
      <c r="F125" s="3">
        <v>40801</v>
      </c>
      <c r="G125">
        <v>1</v>
      </c>
      <c r="H125" t="s">
        <v>460</v>
      </c>
      <c r="I125" t="s">
        <v>8907</v>
      </c>
      <c r="J125" t="s">
        <v>8908</v>
      </c>
      <c r="K125" t="s">
        <v>5832</v>
      </c>
      <c r="L125" t="s">
        <v>5833</v>
      </c>
      <c r="M125" t="s">
        <v>4334</v>
      </c>
      <c r="N125" t="s">
        <v>438</v>
      </c>
    </row>
    <row r="126" spans="1:14" ht="12.75">
      <c r="A126" t="s">
        <v>6906</v>
      </c>
      <c r="B126" t="s">
        <v>5831</v>
      </c>
      <c r="C126" t="s">
        <v>333</v>
      </c>
      <c r="D126">
        <v>9</v>
      </c>
      <c r="E126" s="77">
        <v>40604</v>
      </c>
      <c r="F126" s="3">
        <v>40801</v>
      </c>
      <c r="G126">
        <v>3</v>
      </c>
      <c r="H126" t="s">
        <v>4120</v>
      </c>
      <c r="I126" t="s">
        <v>6907</v>
      </c>
      <c r="J126" t="s">
        <v>6908</v>
      </c>
      <c r="K126" t="s">
        <v>6904</v>
      </c>
      <c r="L126" t="s">
        <v>6905</v>
      </c>
      <c r="M126" t="s">
        <v>4334</v>
      </c>
      <c r="N126" t="s">
        <v>438</v>
      </c>
    </row>
    <row r="127" spans="1:14" ht="12.75">
      <c r="A127" t="s">
        <v>6909</v>
      </c>
      <c r="B127" t="s">
        <v>5831</v>
      </c>
      <c r="C127" t="s">
        <v>333</v>
      </c>
      <c r="D127">
        <v>9</v>
      </c>
      <c r="E127" s="77">
        <v>40604</v>
      </c>
      <c r="F127" s="3">
        <v>40801</v>
      </c>
      <c r="G127">
        <v>3</v>
      </c>
      <c r="H127" t="s">
        <v>2520</v>
      </c>
      <c r="I127" t="s">
        <v>6910</v>
      </c>
      <c r="J127" t="s">
        <v>6911</v>
      </c>
      <c r="K127" t="s">
        <v>6904</v>
      </c>
      <c r="L127" t="s">
        <v>6905</v>
      </c>
      <c r="M127" t="s">
        <v>4334</v>
      </c>
      <c r="N127" t="s">
        <v>438</v>
      </c>
    </row>
    <row r="128" spans="1:14" ht="12.75">
      <c r="A128" t="s">
        <v>6912</v>
      </c>
      <c r="B128" t="s">
        <v>5831</v>
      </c>
      <c r="C128" t="s">
        <v>333</v>
      </c>
      <c r="D128">
        <v>9</v>
      </c>
      <c r="E128" s="77">
        <v>40604</v>
      </c>
      <c r="F128" s="3">
        <v>40801</v>
      </c>
      <c r="G128">
        <v>3</v>
      </c>
      <c r="H128" t="s">
        <v>469</v>
      </c>
      <c r="I128" t="s">
        <v>6903</v>
      </c>
      <c r="J128" t="s">
        <v>6913</v>
      </c>
      <c r="K128" t="s">
        <v>6914</v>
      </c>
      <c r="L128" t="s">
        <v>6915</v>
      </c>
      <c r="M128" t="s">
        <v>4334</v>
      </c>
      <c r="N128" t="s">
        <v>438</v>
      </c>
    </row>
    <row r="129" spans="1:14" ht="12.75">
      <c r="A129" t="s">
        <v>6916</v>
      </c>
      <c r="B129" t="s">
        <v>5831</v>
      </c>
      <c r="C129" t="s">
        <v>333</v>
      </c>
      <c r="D129">
        <v>9</v>
      </c>
      <c r="E129" s="77">
        <v>40604</v>
      </c>
      <c r="F129" s="3">
        <v>40801</v>
      </c>
      <c r="G129">
        <v>3</v>
      </c>
      <c r="H129" t="s">
        <v>460</v>
      </c>
      <c r="I129" t="s">
        <v>6917</v>
      </c>
      <c r="J129" t="s">
        <v>6918</v>
      </c>
      <c r="K129" t="s">
        <v>6914</v>
      </c>
      <c r="L129" t="s">
        <v>6915</v>
      </c>
      <c r="M129" t="s">
        <v>4334</v>
      </c>
      <c r="N129" t="s">
        <v>438</v>
      </c>
    </row>
    <row r="130" spans="1:14" ht="12.75">
      <c r="A130" t="s">
        <v>8130</v>
      </c>
      <c r="B130" t="s">
        <v>5831</v>
      </c>
      <c r="C130" t="s">
        <v>333</v>
      </c>
      <c r="D130">
        <v>9</v>
      </c>
      <c r="E130" s="77">
        <v>40604</v>
      </c>
      <c r="F130" s="3">
        <v>40801</v>
      </c>
      <c r="G130">
        <v>2</v>
      </c>
      <c r="H130" t="s">
        <v>436</v>
      </c>
      <c r="I130" t="s">
        <v>8131</v>
      </c>
      <c r="J130" t="s">
        <v>8132</v>
      </c>
      <c r="K130" t="s">
        <v>8129</v>
      </c>
      <c r="L130" t="s">
        <v>2555</v>
      </c>
      <c r="M130" t="s">
        <v>4334</v>
      </c>
      <c r="N130" t="s">
        <v>438</v>
      </c>
    </row>
    <row r="131" spans="1:14" ht="12.75">
      <c r="A131" t="s">
        <v>2683</v>
      </c>
      <c r="B131" t="s">
        <v>5934</v>
      </c>
      <c r="C131" t="s">
        <v>333</v>
      </c>
      <c r="D131">
        <v>9</v>
      </c>
      <c r="E131" s="77">
        <v>40604</v>
      </c>
      <c r="F131" s="3">
        <v>40801</v>
      </c>
      <c r="G131">
        <v>2</v>
      </c>
      <c r="H131" t="s">
        <v>2083</v>
      </c>
      <c r="I131" t="s">
        <v>5935</v>
      </c>
      <c r="J131" t="s">
        <v>2684</v>
      </c>
      <c r="K131" t="s">
        <v>5936</v>
      </c>
      <c r="L131" t="s">
        <v>4270</v>
      </c>
      <c r="M131" t="s">
        <v>4334</v>
      </c>
      <c r="N131" t="s">
        <v>438</v>
      </c>
    </row>
    <row r="132" spans="1:14" ht="12.75">
      <c r="A132" t="s">
        <v>9367</v>
      </c>
      <c r="B132" t="s">
        <v>4600</v>
      </c>
      <c r="C132" t="s">
        <v>333</v>
      </c>
      <c r="D132">
        <v>2</v>
      </c>
      <c r="E132" s="77">
        <v>40667</v>
      </c>
      <c r="F132" s="3">
        <v>40801</v>
      </c>
      <c r="G132">
        <v>1</v>
      </c>
      <c r="H132" t="s">
        <v>469</v>
      </c>
      <c r="I132" t="s">
        <v>9368</v>
      </c>
      <c r="J132" t="s">
        <v>9369</v>
      </c>
      <c r="K132" t="s">
        <v>9366</v>
      </c>
      <c r="L132" t="s">
        <v>9165</v>
      </c>
      <c r="M132" t="s">
        <v>4334</v>
      </c>
      <c r="N132" t="s">
        <v>438</v>
      </c>
    </row>
    <row r="133" spans="1:14" ht="12.75">
      <c r="A133" t="s">
        <v>6606</v>
      </c>
      <c r="B133" t="s">
        <v>6602</v>
      </c>
      <c r="C133" t="s">
        <v>333</v>
      </c>
      <c r="D133">
        <v>9</v>
      </c>
      <c r="E133" s="77">
        <v>40604</v>
      </c>
      <c r="F133" s="3">
        <v>40801</v>
      </c>
      <c r="G133">
        <v>3</v>
      </c>
      <c r="H133" t="s">
        <v>460</v>
      </c>
      <c r="I133" t="s">
        <v>6607</v>
      </c>
      <c r="J133" t="s">
        <v>6608</v>
      </c>
      <c r="K133" t="s">
        <v>6604</v>
      </c>
      <c r="L133" t="s">
        <v>6605</v>
      </c>
      <c r="M133" t="s">
        <v>4334</v>
      </c>
      <c r="N133" t="s">
        <v>438</v>
      </c>
    </row>
    <row r="134" spans="1:14" ht="12.75">
      <c r="A134" t="s">
        <v>6610</v>
      </c>
      <c r="B134" t="s">
        <v>6602</v>
      </c>
      <c r="C134" t="s">
        <v>333</v>
      </c>
      <c r="D134">
        <v>9</v>
      </c>
      <c r="E134" s="77">
        <v>40604</v>
      </c>
      <c r="F134" s="3">
        <v>40801</v>
      </c>
      <c r="G134">
        <v>3</v>
      </c>
      <c r="H134" t="s">
        <v>444</v>
      </c>
      <c r="I134" t="s">
        <v>6603</v>
      </c>
      <c r="J134" t="s">
        <v>6611</v>
      </c>
      <c r="K134" t="s">
        <v>6609</v>
      </c>
      <c r="L134" t="s">
        <v>92</v>
      </c>
      <c r="M134" t="s">
        <v>4334</v>
      </c>
      <c r="N134" t="s">
        <v>438</v>
      </c>
    </row>
    <row r="135" spans="1:14" ht="12.75">
      <c r="A135" t="s">
        <v>7768</v>
      </c>
      <c r="B135" t="s">
        <v>6602</v>
      </c>
      <c r="C135" t="s">
        <v>333</v>
      </c>
      <c r="D135">
        <v>9</v>
      </c>
      <c r="E135" s="77">
        <v>40604</v>
      </c>
      <c r="F135" s="3">
        <v>40801</v>
      </c>
      <c r="G135">
        <v>2</v>
      </c>
      <c r="H135" t="s">
        <v>3142</v>
      </c>
      <c r="I135" t="s">
        <v>7769</v>
      </c>
      <c r="J135" t="s">
        <v>7770</v>
      </c>
      <c r="K135" t="s">
        <v>7767</v>
      </c>
      <c r="L135" t="s">
        <v>6821</v>
      </c>
      <c r="M135" t="s">
        <v>4334</v>
      </c>
      <c r="N135" t="s">
        <v>438</v>
      </c>
    </row>
    <row r="136" spans="1:14" ht="12.75">
      <c r="A136" t="s">
        <v>9370</v>
      </c>
      <c r="B136" t="s">
        <v>4700</v>
      </c>
      <c r="C136" t="s">
        <v>334</v>
      </c>
      <c r="D136">
        <v>2</v>
      </c>
      <c r="E136" s="77">
        <v>40667</v>
      </c>
      <c r="F136" s="3">
        <v>40801</v>
      </c>
      <c r="G136">
        <v>1</v>
      </c>
      <c r="H136" t="s">
        <v>2137</v>
      </c>
      <c r="I136" t="s">
        <v>9371</v>
      </c>
      <c r="J136" t="s">
        <v>9372</v>
      </c>
      <c r="K136" t="s">
        <v>4701</v>
      </c>
      <c r="L136" t="s">
        <v>4702</v>
      </c>
      <c r="M136" t="s">
        <v>4334</v>
      </c>
      <c r="N136" t="s">
        <v>438</v>
      </c>
    </row>
    <row r="137" spans="1:14" ht="12.75">
      <c r="A137" t="s">
        <v>4791</v>
      </c>
      <c r="B137" t="s">
        <v>4787</v>
      </c>
      <c r="C137" t="s">
        <v>334</v>
      </c>
      <c r="D137">
        <v>9</v>
      </c>
      <c r="E137" s="77">
        <v>40611</v>
      </c>
      <c r="F137" s="3">
        <v>40801</v>
      </c>
      <c r="G137">
        <v>6</v>
      </c>
      <c r="H137" t="s">
        <v>2244</v>
      </c>
      <c r="I137" t="s">
        <v>4792</v>
      </c>
      <c r="J137" t="s">
        <v>4793</v>
      </c>
      <c r="K137" t="s">
        <v>4789</v>
      </c>
      <c r="L137" t="s">
        <v>4790</v>
      </c>
      <c r="M137" t="s">
        <v>4334</v>
      </c>
      <c r="N137" t="s">
        <v>438</v>
      </c>
    </row>
    <row r="138" spans="1:14" ht="12.75">
      <c r="A138" t="s">
        <v>8136</v>
      </c>
      <c r="B138" t="s">
        <v>8134</v>
      </c>
      <c r="C138" t="s">
        <v>334</v>
      </c>
      <c r="D138">
        <v>9</v>
      </c>
      <c r="E138" s="77">
        <v>40604</v>
      </c>
      <c r="F138" s="3">
        <v>40801</v>
      </c>
      <c r="G138">
        <v>2</v>
      </c>
      <c r="H138" t="s">
        <v>4229</v>
      </c>
      <c r="I138" t="s">
        <v>6705</v>
      </c>
      <c r="J138" t="s">
        <v>8137</v>
      </c>
      <c r="K138" t="s">
        <v>8135</v>
      </c>
      <c r="L138" t="s">
        <v>5489</v>
      </c>
      <c r="M138" t="s">
        <v>4334</v>
      </c>
      <c r="N138" t="s">
        <v>438</v>
      </c>
    </row>
    <row r="139" spans="1:14" ht="12.75">
      <c r="A139" t="s">
        <v>7062</v>
      </c>
      <c r="B139" t="s">
        <v>7058</v>
      </c>
      <c r="C139" t="s">
        <v>334</v>
      </c>
      <c r="D139">
        <v>9</v>
      </c>
      <c r="E139" s="77">
        <v>40604</v>
      </c>
      <c r="F139" s="3">
        <v>40801</v>
      </c>
      <c r="G139">
        <v>3</v>
      </c>
      <c r="H139" t="s">
        <v>2131</v>
      </c>
      <c r="I139" t="s">
        <v>7059</v>
      </c>
      <c r="J139" t="s">
        <v>7063</v>
      </c>
      <c r="K139" t="s">
        <v>7060</v>
      </c>
      <c r="L139" t="s">
        <v>7061</v>
      </c>
      <c r="M139" t="s">
        <v>4334</v>
      </c>
      <c r="N139" t="s">
        <v>438</v>
      </c>
    </row>
    <row r="140" spans="1:14" ht="12.75">
      <c r="A140" t="s">
        <v>7935</v>
      </c>
      <c r="B140" t="s">
        <v>7936</v>
      </c>
      <c r="C140" t="s">
        <v>335</v>
      </c>
      <c r="D140">
        <v>9</v>
      </c>
      <c r="E140" s="77">
        <v>40597</v>
      </c>
      <c r="F140" s="3">
        <v>40801</v>
      </c>
      <c r="G140">
        <v>2</v>
      </c>
      <c r="H140" t="s">
        <v>3146</v>
      </c>
      <c r="I140" t="s">
        <v>7937</v>
      </c>
      <c r="J140" t="s">
        <v>7938</v>
      </c>
      <c r="K140" t="s">
        <v>7939</v>
      </c>
      <c r="L140" t="s">
        <v>7940</v>
      </c>
      <c r="M140" t="s">
        <v>4334</v>
      </c>
      <c r="N140" t="s">
        <v>438</v>
      </c>
    </row>
    <row r="141" spans="1:14" ht="12.75">
      <c r="A141" t="s">
        <v>7958</v>
      </c>
      <c r="B141" t="s">
        <v>7936</v>
      </c>
      <c r="C141" t="s">
        <v>335</v>
      </c>
      <c r="D141">
        <v>9</v>
      </c>
      <c r="E141" s="77">
        <v>40597</v>
      </c>
      <c r="F141" s="3">
        <v>40801</v>
      </c>
      <c r="G141">
        <v>2</v>
      </c>
      <c r="H141" t="s">
        <v>446</v>
      </c>
      <c r="I141" t="s">
        <v>7959</v>
      </c>
      <c r="J141" t="s">
        <v>7960</v>
      </c>
      <c r="K141" t="s">
        <v>7957</v>
      </c>
      <c r="L141" t="s">
        <v>6653</v>
      </c>
      <c r="M141" t="s">
        <v>4334</v>
      </c>
      <c r="N141" t="s">
        <v>438</v>
      </c>
    </row>
    <row r="142" spans="1:14" ht="12.75">
      <c r="A142" t="s">
        <v>7971</v>
      </c>
      <c r="B142" t="s">
        <v>7936</v>
      </c>
      <c r="C142" t="s">
        <v>335</v>
      </c>
      <c r="D142">
        <v>9</v>
      </c>
      <c r="E142" s="77">
        <v>40597</v>
      </c>
      <c r="F142" s="3">
        <v>40801</v>
      </c>
      <c r="G142">
        <v>2</v>
      </c>
      <c r="H142" t="s">
        <v>460</v>
      </c>
      <c r="I142" t="s">
        <v>7972</v>
      </c>
      <c r="J142" t="s">
        <v>7973</v>
      </c>
      <c r="K142" t="s">
        <v>7969</v>
      </c>
      <c r="L142" t="s">
        <v>7970</v>
      </c>
      <c r="M142" t="s">
        <v>4334</v>
      </c>
      <c r="N142" t="s">
        <v>438</v>
      </c>
    </row>
    <row r="143" spans="1:14" ht="12.75">
      <c r="A143" t="s">
        <v>7975</v>
      </c>
      <c r="B143" t="s">
        <v>7936</v>
      </c>
      <c r="C143" t="s">
        <v>335</v>
      </c>
      <c r="D143">
        <v>9</v>
      </c>
      <c r="E143" s="77">
        <v>40597</v>
      </c>
      <c r="F143" s="3">
        <v>40801</v>
      </c>
      <c r="G143">
        <v>2</v>
      </c>
      <c r="H143" t="s">
        <v>460</v>
      </c>
      <c r="I143" t="s">
        <v>7966</v>
      </c>
      <c r="J143" t="s">
        <v>7976</v>
      </c>
      <c r="K143" t="s">
        <v>7974</v>
      </c>
      <c r="L143" t="s">
        <v>5115</v>
      </c>
      <c r="M143" t="s">
        <v>4334</v>
      </c>
      <c r="N143" t="s">
        <v>438</v>
      </c>
    </row>
    <row r="144" spans="1:14" ht="12.75">
      <c r="A144" t="s">
        <v>7977</v>
      </c>
      <c r="B144" t="s">
        <v>7936</v>
      </c>
      <c r="C144" t="s">
        <v>335</v>
      </c>
      <c r="D144">
        <v>9</v>
      </c>
      <c r="E144" s="77">
        <v>40597</v>
      </c>
      <c r="F144" s="3">
        <v>40801</v>
      </c>
      <c r="G144">
        <v>2</v>
      </c>
      <c r="H144" t="s">
        <v>2244</v>
      </c>
      <c r="I144" t="s">
        <v>7978</v>
      </c>
      <c r="J144" t="s">
        <v>7979</v>
      </c>
      <c r="K144" t="s">
        <v>7974</v>
      </c>
      <c r="L144" t="s">
        <v>5115</v>
      </c>
      <c r="M144" t="s">
        <v>4334</v>
      </c>
      <c r="N144" t="s">
        <v>438</v>
      </c>
    </row>
    <row r="145" spans="1:14" ht="12.75">
      <c r="A145" t="s">
        <v>7980</v>
      </c>
      <c r="B145" t="s">
        <v>7936</v>
      </c>
      <c r="C145" t="s">
        <v>335</v>
      </c>
      <c r="D145">
        <v>9</v>
      </c>
      <c r="E145" s="77">
        <v>40597</v>
      </c>
      <c r="F145" s="3">
        <v>40801</v>
      </c>
      <c r="G145">
        <v>2</v>
      </c>
      <c r="H145" t="s">
        <v>2108</v>
      </c>
      <c r="I145" t="s">
        <v>7941</v>
      </c>
      <c r="J145" t="s">
        <v>7981</v>
      </c>
      <c r="K145" t="s">
        <v>7974</v>
      </c>
      <c r="L145" t="s">
        <v>5115</v>
      </c>
      <c r="M145" t="s">
        <v>4334</v>
      </c>
      <c r="N145" t="s">
        <v>438</v>
      </c>
    </row>
    <row r="146" spans="1:14" ht="12.75">
      <c r="A146" t="s">
        <v>7982</v>
      </c>
      <c r="B146" t="s">
        <v>7936</v>
      </c>
      <c r="C146" t="s">
        <v>335</v>
      </c>
      <c r="D146">
        <v>9</v>
      </c>
      <c r="E146" s="77">
        <v>40597</v>
      </c>
      <c r="F146" s="3">
        <v>40801</v>
      </c>
      <c r="G146">
        <v>2</v>
      </c>
      <c r="H146" t="s">
        <v>460</v>
      </c>
      <c r="I146" t="s">
        <v>7983</v>
      </c>
      <c r="J146" t="s">
        <v>7984</v>
      </c>
      <c r="K146" t="s">
        <v>7974</v>
      </c>
      <c r="L146" t="s">
        <v>5115</v>
      </c>
      <c r="M146" t="s">
        <v>4334</v>
      </c>
      <c r="N146" t="s">
        <v>438</v>
      </c>
    </row>
    <row r="147" spans="1:14" ht="12.75">
      <c r="A147" t="s">
        <v>8983</v>
      </c>
      <c r="B147" t="s">
        <v>5340</v>
      </c>
      <c r="C147" t="s">
        <v>336</v>
      </c>
      <c r="D147">
        <v>3</v>
      </c>
      <c r="E147" s="77">
        <v>40618</v>
      </c>
      <c r="F147" s="3">
        <v>40801</v>
      </c>
      <c r="G147">
        <v>1</v>
      </c>
      <c r="H147" t="s">
        <v>4118</v>
      </c>
      <c r="I147" t="s">
        <v>8984</v>
      </c>
      <c r="J147" t="s">
        <v>8985</v>
      </c>
      <c r="K147" t="s">
        <v>5341</v>
      </c>
      <c r="L147" t="s">
        <v>5342</v>
      </c>
      <c r="M147" t="s">
        <v>4334</v>
      </c>
      <c r="N147" t="s">
        <v>438</v>
      </c>
    </row>
    <row r="148" spans="1:14" ht="12.75">
      <c r="A148" t="s">
        <v>8240</v>
      </c>
      <c r="B148" t="s">
        <v>8214</v>
      </c>
      <c r="C148" t="s">
        <v>336</v>
      </c>
      <c r="D148">
        <v>9</v>
      </c>
      <c r="E148" s="77">
        <v>40611</v>
      </c>
      <c r="F148" s="3">
        <v>40801</v>
      </c>
      <c r="G148">
        <v>2</v>
      </c>
      <c r="H148" t="s">
        <v>2508</v>
      </c>
      <c r="I148" t="s">
        <v>8241</v>
      </c>
      <c r="J148" t="s">
        <v>8242</v>
      </c>
      <c r="K148" t="s">
        <v>8239</v>
      </c>
      <c r="L148" t="s">
        <v>3928</v>
      </c>
      <c r="M148" t="s">
        <v>4334</v>
      </c>
      <c r="N148" t="s">
        <v>438</v>
      </c>
    </row>
    <row r="149" spans="1:14" ht="12.75">
      <c r="A149" t="s">
        <v>8243</v>
      </c>
      <c r="B149" t="s">
        <v>8214</v>
      </c>
      <c r="C149" t="s">
        <v>336</v>
      </c>
      <c r="D149">
        <v>9</v>
      </c>
      <c r="E149" s="77">
        <v>40611</v>
      </c>
      <c r="F149" s="3">
        <v>40801</v>
      </c>
      <c r="G149">
        <v>2</v>
      </c>
      <c r="H149" t="s">
        <v>460</v>
      </c>
      <c r="I149" t="s">
        <v>8244</v>
      </c>
      <c r="J149" t="s">
        <v>8245</v>
      </c>
      <c r="K149" t="s">
        <v>8239</v>
      </c>
      <c r="L149" t="s">
        <v>3928</v>
      </c>
      <c r="M149" t="s">
        <v>4334</v>
      </c>
      <c r="N149" t="s">
        <v>438</v>
      </c>
    </row>
    <row r="150" spans="1:14" ht="12.75">
      <c r="A150" t="s">
        <v>8259</v>
      </c>
      <c r="B150" t="s">
        <v>8214</v>
      </c>
      <c r="C150" t="s">
        <v>336</v>
      </c>
      <c r="D150">
        <v>9</v>
      </c>
      <c r="E150" s="77">
        <v>40611</v>
      </c>
      <c r="F150" s="3">
        <v>40801</v>
      </c>
      <c r="G150">
        <v>2</v>
      </c>
      <c r="H150" t="s">
        <v>460</v>
      </c>
      <c r="I150" t="s">
        <v>5871</v>
      </c>
      <c r="J150" t="s">
        <v>8260</v>
      </c>
      <c r="K150" t="s">
        <v>8257</v>
      </c>
      <c r="L150" t="s">
        <v>8258</v>
      </c>
      <c r="M150" t="s">
        <v>4334</v>
      </c>
      <c r="N150" t="s">
        <v>438</v>
      </c>
    </row>
    <row r="151" spans="1:14" ht="12.75">
      <c r="A151" t="s">
        <v>8263</v>
      </c>
      <c r="B151" t="s">
        <v>8214</v>
      </c>
      <c r="C151" t="s">
        <v>336</v>
      </c>
      <c r="D151">
        <v>9</v>
      </c>
      <c r="E151" s="77">
        <v>40597</v>
      </c>
      <c r="F151" s="3">
        <v>40801</v>
      </c>
      <c r="G151">
        <v>2</v>
      </c>
      <c r="H151" t="s">
        <v>460</v>
      </c>
      <c r="I151" t="s">
        <v>8264</v>
      </c>
      <c r="J151" t="s">
        <v>8265</v>
      </c>
      <c r="K151" t="s">
        <v>8262</v>
      </c>
      <c r="L151" t="s">
        <v>4790</v>
      </c>
      <c r="M151" t="s">
        <v>4334</v>
      </c>
      <c r="N151" t="s">
        <v>438</v>
      </c>
    </row>
    <row r="152" spans="1:14" ht="12.75">
      <c r="A152" t="s">
        <v>8266</v>
      </c>
      <c r="B152" t="s">
        <v>8214</v>
      </c>
      <c r="C152" t="s">
        <v>336</v>
      </c>
      <c r="D152">
        <v>9</v>
      </c>
      <c r="E152" s="77">
        <v>40597</v>
      </c>
      <c r="F152" s="3">
        <v>40801</v>
      </c>
      <c r="G152">
        <v>2</v>
      </c>
      <c r="H152" t="s">
        <v>460</v>
      </c>
      <c r="I152" t="s">
        <v>8261</v>
      </c>
      <c r="J152" t="s">
        <v>8267</v>
      </c>
      <c r="K152" t="s">
        <v>8262</v>
      </c>
      <c r="L152" t="s">
        <v>4790</v>
      </c>
      <c r="M152" t="s">
        <v>4334</v>
      </c>
      <c r="N152" t="s">
        <v>438</v>
      </c>
    </row>
    <row r="153" spans="1:14" ht="12.75">
      <c r="A153" t="s">
        <v>8270</v>
      </c>
      <c r="B153" t="s">
        <v>8214</v>
      </c>
      <c r="C153" t="s">
        <v>336</v>
      </c>
      <c r="D153">
        <v>9</v>
      </c>
      <c r="E153" s="77">
        <v>40611</v>
      </c>
      <c r="F153" s="3">
        <v>40801</v>
      </c>
      <c r="G153">
        <v>2</v>
      </c>
      <c r="H153" t="s">
        <v>460</v>
      </c>
      <c r="I153" t="s">
        <v>8271</v>
      </c>
      <c r="J153" t="s">
        <v>8272</v>
      </c>
      <c r="K153" t="s">
        <v>8268</v>
      </c>
      <c r="L153" t="s">
        <v>8269</v>
      </c>
      <c r="M153" t="s">
        <v>4334</v>
      </c>
      <c r="N153" t="s">
        <v>438</v>
      </c>
    </row>
    <row r="154" spans="1:14" ht="12.75">
      <c r="A154" t="s">
        <v>8273</v>
      </c>
      <c r="B154" t="s">
        <v>8214</v>
      </c>
      <c r="C154" t="s">
        <v>336</v>
      </c>
      <c r="D154">
        <v>9</v>
      </c>
      <c r="E154" s="77">
        <v>40611</v>
      </c>
      <c r="F154" s="3">
        <v>40801</v>
      </c>
      <c r="G154">
        <v>2</v>
      </c>
      <c r="H154" t="s">
        <v>2770</v>
      </c>
      <c r="I154" t="s">
        <v>8256</v>
      </c>
      <c r="J154" t="s">
        <v>8274</v>
      </c>
      <c r="K154" t="s">
        <v>8268</v>
      </c>
      <c r="L154" t="s">
        <v>8269</v>
      </c>
      <c r="M154" t="s">
        <v>4334</v>
      </c>
      <c r="N154" t="s">
        <v>438</v>
      </c>
    </row>
    <row r="155" spans="1:14" ht="12.75">
      <c r="A155" t="s">
        <v>9364</v>
      </c>
      <c r="B155" t="s">
        <v>9362</v>
      </c>
      <c r="C155" t="s">
        <v>336</v>
      </c>
      <c r="D155">
        <v>2</v>
      </c>
      <c r="E155" s="77">
        <v>40667</v>
      </c>
      <c r="F155" s="3">
        <v>40801</v>
      </c>
      <c r="G155">
        <v>1</v>
      </c>
      <c r="H155" t="s">
        <v>4250</v>
      </c>
      <c r="I155" t="s">
        <v>7967</v>
      </c>
      <c r="J155" t="s">
        <v>9365</v>
      </c>
      <c r="K155" t="s">
        <v>9363</v>
      </c>
      <c r="L155" t="s">
        <v>5118</v>
      </c>
      <c r="M155" t="s">
        <v>4334</v>
      </c>
      <c r="N155" t="s">
        <v>438</v>
      </c>
    </row>
    <row r="156" spans="1:14" ht="12.75">
      <c r="A156" t="s">
        <v>4801</v>
      </c>
      <c r="B156" t="s">
        <v>4798</v>
      </c>
      <c r="C156" t="s">
        <v>337</v>
      </c>
      <c r="D156">
        <v>9</v>
      </c>
      <c r="E156" s="77">
        <v>40597</v>
      </c>
      <c r="F156" s="3">
        <v>40801</v>
      </c>
      <c r="G156">
        <v>6</v>
      </c>
      <c r="H156" t="s">
        <v>460</v>
      </c>
      <c r="I156" t="s">
        <v>4802</v>
      </c>
      <c r="J156" t="s">
        <v>4803</v>
      </c>
      <c r="K156" t="s">
        <v>4799</v>
      </c>
      <c r="L156" t="s">
        <v>4800</v>
      </c>
      <c r="M156" t="s">
        <v>4334</v>
      </c>
      <c r="N156" t="s">
        <v>438</v>
      </c>
    </row>
    <row r="157" spans="1:14" ht="12.75">
      <c r="A157" t="s">
        <v>4804</v>
      </c>
      <c r="B157" t="s">
        <v>4798</v>
      </c>
      <c r="C157" t="s">
        <v>337</v>
      </c>
      <c r="D157">
        <v>9</v>
      </c>
      <c r="E157" s="77">
        <v>40597</v>
      </c>
      <c r="F157" s="3">
        <v>40801</v>
      </c>
      <c r="G157">
        <v>6</v>
      </c>
      <c r="H157" t="s">
        <v>2061</v>
      </c>
      <c r="I157" t="s">
        <v>4805</v>
      </c>
      <c r="J157" t="s">
        <v>4806</v>
      </c>
      <c r="K157" t="s">
        <v>4799</v>
      </c>
      <c r="L157" t="s">
        <v>4800</v>
      </c>
      <c r="M157" t="s">
        <v>4334</v>
      </c>
      <c r="N157" t="s">
        <v>438</v>
      </c>
    </row>
    <row r="158" spans="1:14" ht="12.75">
      <c r="A158" t="s">
        <v>4809</v>
      </c>
      <c r="B158" t="s">
        <v>4798</v>
      </c>
      <c r="C158" t="s">
        <v>337</v>
      </c>
      <c r="D158">
        <v>9</v>
      </c>
      <c r="E158" s="77">
        <v>40597</v>
      </c>
      <c r="F158" s="3">
        <v>40801</v>
      </c>
      <c r="G158">
        <v>6</v>
      </c>
      <c r="H158" t="s">
        <v>2083</v>
      </c>
      <c r="I158" t="s">
        <v>4810</v>
      </c>
      <c r="J158" t="s">
        <v>4811</v>
      </c>
      <c r="K158" t="s">
        <v>4807</v>
      </c>
      <c r="L158" t="s">
        <v>4808</v>
      </c>
      <c r="M158" t="s">
        <v>4334</v>
      </c>
      <c r="N158" t="s">
        <v>438</v>
      </c>
    </row>
    <row r="159" spans="1:14" ht="12.75">
      <c r="A159" t="s">
        <v>4812</v>
      </c>
      <c r="B159" t="s">
        <v>4798</v>
      </c>
      <c r="C159" t="s">
        <v>337</v>
      </c>
      <c r="D159">
        <v>9</v>
      </c>
      <c r="E159" s="77">
        <v>40597</v>
      </c>
      <c r="F159" s="3">
        <v>40801</v>
      </c>
      <c r="G159">
        <v>5</v>
      </c>
      <c r="H159" t="s">
        <v>4176</v>
      </c>
      <c r="I159" t="s">
        <v>4802</v>
      </c>
      <c r="J159" t="s">
        <v>4813</v>
      </c>
      <c r="K159" t="s">
        <v>4807</v>
      </c>
      <c r="L159" t="s">
        <v>4808</v>
      </c>
      <c r="M159" t="s">
        <v>4334</v>
      </c>
      <c r="N159" t="s">
        <v>438</v>
      </c>
    </row>
    <row r="160" spans="1:14" ht="12.75">
      <c r="A160" t="s">
        <v>5130</v>
      </c>
      <c r="B160" t="s">
        <v>5029</v>
      </c>
      <c r="C160" t="s">
        <v>337</v>
      </c>
      <c r="D160">
        <v>9</v>
      </c>
      <c r="E160" s="77">
        <v>40597</v>
      </c>
      <c r="F160" s="3">
        <v>40801</v>
      </c>
      <c r="G160">
        <v>5</v>
      </c>
      <c r="H160" t="s">
        <v>2435</v>
      </c>
      <c r="I160" t="s">
        <v>5131</v>
      </c>
      <c r="J160" t="s">
        <v>5132</v>
      </c>
      <c r="K160" t="s">
        <v>5128</v>
      </c>
      <c r="L160" t="s">
        <v>5129</v>
      </c>
      <c r="M160" t="s">
        <v>4334</v>
      </c>
      <c r="N160" t="s">
        <v>438</v>
      </c>
    </row>
    <row r="161" spans="1:14" ht="12.75">
      <c r="A161" t="s">
        <v>5450</v>
      </c>
      <c r="B161" t="s">
        <v>5029</v>
      </c>
      <c r="C161" t="s">
        <v>337</v>
      </c>
      <c r="D161">
        <v>9</v>
      </c>
      <c r="E161" s="77">
        <v>40597</v>
      </c>
      <c r="F161" s="3">
        <v>40801</v>
      </c>
      <c r="G161">
        <v>4</v>
      </c>
      <c r="H161" t="s">
        <v>2137</v>
      </c>
      <c r="I161" t="s">
        <v>4788</v>
      </c>
      <c r="J161" t="s">
        <v>5451</v>
      </c>
      <c r="K161" t="s">
        <v>5128</v>
      </c>
      <c r="L161" t="s">
        <v>5129</v>
      </c>
      <c r="M161" t="s">
        <v>4334</v>
      </c>
      <c r="N161" t="s">
        <v>438</v>
      </c>
    </row>
    <row r="162" spans="1:14" ht="12.75">
      <c r="A162" t="s">
        <v>6517</v>
      </c>
      <c r="B162" t="s">
        <v>5029</v>
      </c>
      <c r="C162" t="s">
        <v>337</v>
      </c>
      <c r="D162">
        <v>5</v>
      </c>
      <c r="E162" s="77">
        <v>40667</v>
      </c>
      <c r="F162" s="3">
        <v>40801</v>
      </c>
      <c r="G162">
        <v>3</v>
      </c>
      <c r="H162" t="s">
        <v>2520</v>
      </c>
      <c r="I162" t="s">
        <v>5030</v>
      </c>
      <c r="J162" t="s">
        <v>6518</v>
      </c>
      <c r="K162" t="s">
        <v>6519</v>
      </c>
      <c r="L162" t="s">
        <v>4850</v>
      </c>
      <c r="M162" t="s">
        <v>4334</v>
      </c>
      <c r="N162" t="s">
        <v>438</v>
      </c>
    </row>
    <row r="163" spans="1:14" ht="12.75">
      <c r="A163" t="s">
        <v>8404</v>
      </c>
      <c r="B163" t="s">
        <v>5197</v>
      </c>
      <c r="C163" t="s">
        <v>337</v>
      </c>
      <c r="D163">
        <v>9</v>
      </c>
      <c r="E163" s="77">
        <v>40618</v>
      </c>
      <c r="F163" s="3">
        <v>40801</v>
      </c>
      <c r="G163">
        <v>2</v>
      </c>
      <c r="H163" t="s">
        <v>2137</v>
      </c>
      <c r="I163" t="s">
        <v>8405</v>
      </c>
      <c r="J163" t="s">
        <v>8406</v>
      </c>
      <c r="K163" t="s">
        <v>5198</v>
      </c>
      <c r="L163" t="s">
        <v>5199</v>
      </c>
      <c r="M163" t="s">
        <v>4334</v>
      </c>
      <c r="N163" t="s">
        <v>438</v>
      </c>
    </row>
    <row r="164" spans="1:14" ht="12.75">
      <c r="A164" t="s">
        <v>8407</v>
      </c>
      <c r="B164" t="s">
        <v>5197</v>
      </c>
      <c r="C164" t="s">
        <v>337</v>
      </c>
      <c r="D164">
        <v>9</v>
      </c>
      <c r="E164" s="77">
        <v>40618</v>
      </c>
      <c r="F164" s="3">
        <v>40801</v>
      </c>
      <c r="G164">
        <v>2</v>
      </c>
      <c r="H164" t="s">
        <v>2414</v>
      </c>
      <c r="I164" t="s">
        <v>8408</v>
      </c>
      <c r="J164" t="s">
        <v>8409</v>
      </c>
      <c r="K164" t="s">
        <v>5198</v>
      </c>
      <c r="L164" t="s">
        <v>5199</v>
      </c>
      <c r="M164" t="s">
        <v>4334</v>
      </c>
      <c r="N164" t="s">
        <v>438</v>
      </c>
    </row>
    <row r="165" spans="1:14" ht="12.75">
      <c r="A165" t="s">
        <v>8141</v>
      </c>
      <c r="B165" t="s">
        <v>8138</v>
      </c>
      <c r="C165" t="s">
        <v>337</v>
      </c>
      <c r="D165">
        <v>9</v>
      </c>
      <c r="E165" s="77">
        <v>40618</v>
      </c>
      <c r="F165" s="3">
        <v>40801</v>
      </c>
      <c r="G165">
        <v>2</v>
      </c>
      <c r="H165" t="s">
        <v>2435</v>
      </c>
      <c r="I165" t="s">
        <v>8142</v>
      </c>
      <c r="J165" t="s">
        <v>8143</v>
      </c>
      <c r="K165" t="s">
        <v>8139</v>
      </c>
      <c r="L165" t="s">
        <v>8140</v>
      </c>
      <c r="M165" t="s">
        <v>4334</v>
      </c>
      <c r="N165" t="s">
        <v>438</v>
      </c>
    </row>
    <row r="166" spans="1:14" ht="12.75">
      <c r="A166" t="s">
        <v>8144</v>
      </c>
      <c r="B166" t="s">
        <v>8138</v>
      </c>
      <c r="C166" t="s">
        <v>337</v>
      </c>
      <c r="D166">
        <v>9</v>
      </c>
      <c r="E166" s="77">
        <v>40618</v>
      </c>
      <c r="F166" s="3">
        <v>40801</v>
      </c>
      <c r="G166">
        <v>2</v>
      </c>
      <c r="H166" t="s">
        <v>460</v>
      </c>
      <c r="I166" t="s">
        <v>8145</v>
      </c>
      <c r="J166" t="s">
        <v>8146</v>
      </c>
      <c r="K166" t="s">
        <v>8139</v>
      </c>
      <c r="L166" t="s">
        <v>8140</v>
      </c>
      <c r="M166" t="s">
        <v>4334</v>
      </c>
      <c r="N166" t="s">
        <v>438</v>
      </c>
    </row>
    <row r="167" spans="1:14" ht="12.75">
      <c r="A167" t="s">
        <v>8502</v>
      </c>
      <c r="B167" t="s">
        <v>6984</v>
      </c>
      <c r="C167" t="s">
        <v>4961</v>
      </c>
      <c r="D167">
        <v>9</v>
      </c>
      <c r="E167" s="77">
        <v>40618</v>
      </c>
      <c r="F167" s="3">
        <v>40801</v>
      </c>
      <c r="G167">
        <v>2</v>
      </c>
      <c r="H167" t="s">
        <v>2414</v>
      </c>
      <c r="I167" t="s">
        <v>8503</v>
      </c>
      <c r="J167" t="s">
        <v>8504</v>
      </c>
      <c r="K167" t="s">
        <v>8505</v>
      </c>
      <c r="L167" t="s">
        <v>4900</v>
      </c>
      <c r="M167" t="s">
        <v>4334</v>
      </c>
      <c r="N167" t="s">
        <v>438</v>
      </c>
    </row>
    <row r="168" spans="1:14" ht="12.75">
      <c r="A168" t="s">
        <v>8506</v>
      </c>
      <c r="B168" t="s">
        <v>6984</v>
      </c>
      <c r="C168" t="s">
        <v>4961</v>
      </c>
      <c r="D168">
        <v>9</v>
      </c>
      <c r="E168" s="77">
        <v>40618</v>
      </c>
      <c r="F168" s="3">
        <v>40801</v>
      </c>
      <c r="G168">
        <v>2</v>
      </c>
      <c r="H168" t="s">
        <v>2102</v>
      </c>
      <c r="I168" t="s">
        <v>8507</v>
      </c>
      <c r="J168" t="s">
        <v>8508</v>
      </c>
      <c r="K168" t="s">
        <v>8505</v>
      </c>
      <c r="L168" t="s">
        <v>4900</v>
      </c>
      <c r="M168" t="s">
        <v>4334</v>
      </c>
      <c r="N168" t="s">
        <v>438</v>
      </c>
    </row>
    <row r="169" spans="1:14" ht="12.75">
      <c r="A169" t="s">
        <v>8509</v>
      </c>
      <c r="B169" t="s">
        <v>6984</v>
      </c>
      <c r="C169" t="s">
        <v>4961</v>
      </c>
      <c r="D169">
        <v>9</v>
      </c>
      <c r="E169" s="77">
        <v>40618</v>
      </c>
      <c r="F169" s="3">
        <v>40801</v>
      </c>
      <c r="G169">
        <v>2</v>
      </c>
      <c r="H169" t="s">
        <v>460</v>
      </c>
      <c r="I169" t="s">
        <v>8510</v>
      </c>
      <c r="J169" t="s">
        <v>8511</v>
      </c>
      <c r="K169" t="s">
        <v>8505</v>
      </c>
      <c r="L169" t="s">
        <v>4900</v>
      </c>
      <c r="M169" t="s">
        <v>4334</v>
      </c>
      <c r="N169" t="s">
        <v>438</v>
      </c>
    </row>
    <row r="170" spans="1:14" ht="12.75">
      <c r="A170" t="s">
        <v>8512</v>
      </c>
      <c r="B170" t="s">
        <v>6984</v>
      </c>
      <c r="C170" t="s">
        <v>4961</v>
      </c>
      <c r="D170">
        <v>9</v>
      </c>
      <c r="E170" s="77">
        <v>40618</v>
      </c>
      <c r="F170" s="3">
        <v>40801</v>
      </c>
      <c r="G170">
        <v>2</v>
      </c>
      <c r="H170" t="s">
        <v>75</v>
      </c>
      <c r="I170" t="s">
        <v>5444</v>
      </c>
      <c r="J170" t="s">
        <v>8513</v>
      </c>
      <c r="K170" t="s">
        <v>8505</v>
      </c>
      <c r="L170" t="s">
        <v>4900</v>
      </c>
      <c r="M170" t="s">
        <v>4334</v>
      </c>
      <c r="N170" t="s">
        <v>438</v>
      </c>
    </row>
    <row r="171" spans="1:14" ht="12.75">
      <c r="A171" t="s">
        <v>8514</v>
      </c>
      <c r="B171" t="s">
        <v>6984</v>
      </c>
      <c r="C171" t="s">
        <v>4961</v>
      </c>
      <c r="D171">
        <v>9</v>
      </c>
      <c r="E171" s="77">
        <v>40618</v>
      </c>
      <c r="F171" s="3">
        <v>40801</v>
      </c>
      <c r="G171">
        <v>2</v>
      </c>
      <c r="H171" t="s">
        <v>460</v>
      </c>
      <c r="I171" t="s">
        <v>8515</v>
      </c>
      <c r="J171" t="s">
        <v>8516</v>
      </c>
      <c r="K171" t="s">
        <v>8505</v>
      </c>
      <c r="L171" t="s">
        <v>4900</v>
      </c>
      <c r="M171" t="s">
        <v>4334</v>
      </c>
      <c r="N171" t="s">
        <v>438</v>
      </c>
    </row>
    <row r="172" spans="1:14" ht="12.75">
      <c r="A172" t="s">
        <v>7336</v>
      </c>
      <c r="B172" t="s">
        <v>7196</v>
      </c>
      <c r="C172" t="s">
        <v>346</v>
      </c>
      <c r="D172">
        <v>5</v>
      </c>
      <c r="E172" s="77">
        <v>40653</v>
      </c>
      <c r="F172" s="3">
        <v>40801</v>
      </c>
      <c r="G172">
        <v>3</v>
      </c>
      <c r="H172" t="s">
        <v>460</v>
      </c>
      <c r="I172" t="s">
        <v>7337</v>
      </c>
      <c r="J172" t="s">
        <v>7338</v>
      </c>
      <c r="K172" t="s">
        <v>7339</v>
      </c>
      <c r="L172" t="s">
        <v>7340</v>
      </c>
      <c r="M172" t="s">
        <v>4334</v>
      </c>
      <c r="N172" t="s">
        <v>467</v>
      </c>
    </row>
    <row r="173" spans="1:14" ht="12.75">
      <c r="A173" t="s">
        <v>7341</v>
      </c>
      <c r="B173" t="s">
        <v>7196</v>
      </c>
      <c r="C173" t="s">
        <v>346</v>
      </c>
      <c r="D173">
        <v>5</v>
      </c>
      <c r="E173" s="77">
        <v>40653</v>
      </c>
      <c r="F173" s="3">
        <v>40801</v>
      </c>
      <c r="G173">
        <v>3</v>
      </c>
      <c r="H173" t="s">
        <v>460</v>
      </c>
      <c r="I173" t="s">
        <v>7342</v>
      </c>
      <c r="J173" t="s">
        <v>7343</v>
      </c>
      <c r="K173" t="s">
        <v>7339</v>
      </c>
      <c r="L173" t="s">
        <v>7340</v>
      </c>
      <c r="M173" t="s">
        <v>4334</v>
      </c>
      <c r="N173" t="s">
        <v>467</v>
      </c>
    </row>
    <row r="174" spans="1:14" ht="12.75">
      <c r="A174" t="s">
        <v>7344</v>
      </c>
      <c r="B174" t="s">
        <v>7196</v>
      </c>
      <c r="C174" t="s">
        <v>346</v>
      </c>
      <c r="D174">
        <v>5</v>
      </c>
      <c r="E174" s="77">
        <v>40653</v>
      </c>
      <c r="F174" s="3">
        <v>40801</v>
      </c>
      <c r="G174">
        <v>3</v>
      </c>
      <c r="H174" t="s">
        <v>435</v>
      </c>
      <c r="I174" t="s">
        <v>7345</v>
      </c>
      <c r="J174" t="s">
        <v>7346</v>
      </c>
      <c r="K174" t="s">
        <v>7339</v>
      </c>
      <c r="L174" t="s">
        <v>7340</v>
      </c>
      <c r="M174" t="s">
        <v>4334</v>
      </c>
      <c r="N174" t="s">
        <v>467</v>
      </c>
    </row>
    <row r="175" spans="1:14" ht="12.75">
      <c r="A175" t="s">
        <v>7198</v>
      </c>
      <c r="B175" t="s">
        <v>7196</v>
      </c>
      <c r="C175" t="s">
        <v>346</v>
      </c>
      <c r="D175">
        <v>5</v>
      </c>
      <c r="E175" s="77">
        <v>40667</v>
      </c>
      <c r="F175" s="3">
        <v>40801</v>
      </c>
      <c r="G175">
        <v>3</v>
      </c>
      <c r="H175" t="s">
        <v>473</v>
      </c>
      <c r="I175" t="s">
        <v>7199</v>
      </c>
      <c r="J175" t="s">
        <v>7200</v>
      </c>
      <c r="K175" t="s">
        <v>7197</v>
      </c>
      <c r="L175" t="s">
        <v>5833</v>
      </c>
      <c r="M175" t="s">
        <v>4334</v>
      </c>
      <c r="N175" t="s">
        <v>467</v>
      </c>
    </row>
    <row r="176" spans="1:14" ht="12.75">
      <c r="A176" t="s">
        <v>7207</v>
      </c>
      <c r="B176" t="s">
        <v>7196</v>
      </c>
      <c r="C176" t="s">
        <v>346</v>
      </c>
      <c r="D176">
        <v>5</v>
      </c>
      <c r="E176" s="77">
        <v>40653</v>
      </c>
      <c r="F176" s="3">
        <v>40801</v>
      </c>
      <c r="G176">
        <v>3</v>
      </c>
      <c r="H176" t="s">
        <v>2257</v>
      </c>
      <c r="I176" t="s">
        <v>6118</v>
      </c>
      <c r="J176" t="s">
        <v>7208</v>
      </c>
      <c r="K176" t="s">
        <v>7205</v>
      </c>
      <c r="L176" t="s">
        <v>7206</v>
      </c>
      <c r="M176" t="s">
        <v>4334</v>
      </c>
      <c r="N176" t="s">
        <v>467</v>
      </c>
    </row>
    <row r="177" spans="1:14" ht="12.75">
      <c r="A177" t="s">
        <v>9179</v>
      </c>
      <c r="B177" t="s">
        <v>7196</v>
      </c>
      <c r="C177" t="s">
        <v>346</v>
      </c>
      <c r="D177">
        <v>2</v>
      </c>
      <c r="E177" s="77">
        <v>40653</v>
      </c>
      <c r="F177" s="3">
        <v>40801</v>
      </c>
      <c r="G177">
        <v>1</v>
      </c>
      <c r="H177" t="s">
        <v>473</v>
      </c>
      <c r="I177" t="s">
        <v>6118</v>
      </c>
      <c r="J177" t="s">
        <v>9180</v>
      </c>
      <c r="K177" t="s">
        <v>7205</v>
      </c>
      <c r="L177" t="s">
        <v>7206</v>
      </c>
      <c r="M177" t="s">
        <v>4334</v>
      </c>
      <c r="N177" t="s">
        <v>467</v>
      </c>
    </row>
    <row r="178" spans="1:14" ht="12.75">
      <c r="A178" t="s">
        <v>7783</v>
      </c>
      <c r="B178" t="s">
        <v>7784</v>
      </c>
      <c r="C178" t="s">
        <v>346</v>
      </c>
      <c r="D178">
        <v>9</v>
      </c>
      <c r="E178" s="77">
        <v>40611</v>
      </c>
      <c r="F178" s="3">
        <v>40801</v>
      </c>
      <c r="G178">
        <v>2</v>
      </c>
      <c r="H178" t="s">
        <v>2508</v>
      </c>
      <c r="I178" t="s">
        <v>7785</v>
      </c>
      <c r="J178" t="s">
        <v>7786</v>
      </c>
      <c r="K178" t="s">
        <v>7787</v>
      </c>
      <c r="L178" t="s">
        <v>7788</v>
      </c>
      <c r="M178" t="s">
        <v>4334</v>
      </c>
      <c r="N178" t="s">
        <v>467</v>
      </c>
    </row>
    <row r="179" spans="1:14" ht="12.75">
      <c r="A179" t="s">
        <v>7789</v>
      </c>
      <c r="B179" t="s">
        <v>7784</v>
      </c>
      <c r="C179" t="s">
        <v>346</v>
      </c>
      <c r="D179">
        <v>9</v>
      </c>
      <c r="E179" s="77">
        <v>40611</v>
      </c>
      <c r="F179" s="3">
        <v>40801</v>
      </c>
      <c r="G179">
        <v>2</v>
      </c>
      <c r="H179" t="s">
        <v>2176</v>
      </c>
      <c r="I179" t="s">
        <v>7790</v>
      </c>
      <c r="J179" t="s">
        <v>7791</v>
      </c>
      <c r="K179" t="s">
        <v>7787</v>
      </c>
      <c r="L179" t="s">
        <v>7788</v>
      </c>
      <c r="M179" t="s">
        <v>4334</v>
      </c>
      <c r="N179" t="s">
        <v>467</v>
      </c>
    </row>
    <row r="180" spans="1:14" ht="12.75">
      <c r="A180" t="s">
        <v>7792</v>
      </c>
      <c r="B180" t="s">
        <v>7784</v>
      </c>
      <c r="C180" t="s">
        <v>346</v>
      </c>
      <c r="D180">
        <v>9</v>
      </c>
      <c r="E180" s="77">
        <v>40611</v>
      </c>
      <c r="F180" s="3">
        <v>40801</v>
      </c>
      <c r="G180">
        <v>2</v>
      </c>
      <c r="H180" t="s">
        <v>460</v>
      </c>
      <c r="I180" t="s">
        <v>7793</v>
      </c>
      <c r="J180" t="s">
        <v>7794</v>
      </c>
      <c r="K180" t="s">
        <v>7787</v>
      </c>
      <c r="L180" t="s">
        <v>7788</v>
      </c>
      <c r="M180" t="s">
        <v>4334</v>
      </c>
      <c r="N180" t="s">
        <v>467</v>
      </c>
    </row>
    <row r="181" spans="1:14" ht="12.75">
      <c r="A181" t="s">
        <v>7795</v>
      </c>
      <c r="B181" t="s">
        <v>7784</v>
      </c>
      <c r="C181" t="s">
        <v>346</v>
      </c>
      <c r="D181">
        <v>9</v>
      </c>
      <c r="E181" s="77">
        <v>40611</v>
      </c>
      <c r="F181" s="3">
        <v>40801</v>
      </c>
      <c r="G181">
        <v>2</v>
      </c>
      <c r="H181" t="s">
        <v>2106</v>
      </c>
      <c r="I181" t="s">
        <v>7796</v>
      </c>
      <c r="J181" t="s">
        <v>7797</v>
      </c>
      <c r="K181" t="s">
        <v>7787</v>
      </c>
      <c r="L181" t="s">
        <v>7788</v>
      </c>
      <c r="M181" t="s">
        <v>4334</v>
      </c>
      <c r="N181" t="s">
        <v>467</v>
      </c>
    </row>
    <row r="182" spans="1:14" ht="12.75">
      <c r="A182" t="s">
        <v>8960</v>
      </c>
      <c r="B182" t="s">
        <v>7784</v>
      </c>
      <c r="C182" t="s">
        <v>346</v>
      </c>
      <c r="D182">
        <v>3</v>
      </c>
      <c r="E182" s="77">
        <v>40611</v>
      </c>
      <c r="F182" s="3">
        <v>40801</v>
      </c>
      <c r="G182">
        <v>1</v>
      </c>
      <c r="H182" t="s">
        <v>749</v>
      </c>
      <c r="I182" t="s">
        <v>8961</v>
      </c>
      <c r="J182" t="s">
        <v>8962</v>
      </c>
      <c r="K182" t="s">
        <v>7787</v>
      </c>
      <c r="L182" t="s">
        <v>7788</v>
      </c>
      <c r="M182" t="s">
        <v>4334</v>
      </c>
      <c r="N182" t="s">
        <v>467</v>
      </c>
    </row>
    <row r="183" spans="1:14" ht="12.75">
      <c r="A183" t="s">
        <v>7233</v>
      </c>
      <c r="B183" t="s">
        <v>7230</v>
      </c>
      <c r="C183" t="s">
        <v>346</v>
      </c>
      <c r="D183">
        <v>9</v>
      </c>
      <c r="E183" s="77">
        <v>40604</v>
      </c>
      <c r="F183" s="3">
        <v>40801</v>
      </c>
      <c r="G183">
        <v>3</v>
      </c>
      <c r="H183" t="s">
        <v>460</v>
      </c>
      <c r="I183" t="s">
        <v>7234</v>
      </c>
      <c r="J183" t="s">
        <v>7235</v>
      </c>
      <c r="K183" t="s">
        <v>7232</v>
      </c>
      <c r="L183" t="s">
        <v>5127</v>
      </c>
      <c r="M183" t="s">
        <v>4334</v>
      </c>
      <c r="N183" t="s">
        <v>467</v>
      </c>
    </row>
    <row r="184" spans="1:14" ht="12.75">
      <c r="A184" t="s">
        <v>7609</v>
      </c>
      <c r="B184" t="s">
        <v>6007</v>
      </c>
      <c r="C184" t="s">
        <v>347</v>
      </c>
      <c r="D184">
        <v>9</v>
      </c>
      <c r="E184" s="77">
        <v>40611</v>
      </c>
      <c r="F184" s="3">
        <v>40801</v>
      </c>
      <c r="G184">
        <v>2</v>
      </c>
      <c r="H184" t="s">
        <v>2414</v>
      </c>
      <c r="I184" t="s">
        <v>6012</v>
      </c>
      <c r="J184" t="s">
        <v>7610</v>
      </c>
      <c r="K184" t="s">
        <v>7607</v>
      </c>
      <c r="L184" t="s">
        <v>7608</v>
      </c>
      <c r="M184" t="s">
        <v>4334</v>
      </c>
      <c r="N184" t="s">
        <v>467</v>
      </c>
    </row>
    <row r="185" spans="1:14" ht="12.75">
      <c r="A185" t="s">
        <v>7611</v>
      </c>
      <c r="B185" t="s">
        <v>6007</v>
      </c>
      <c r="C185" t="s">
        <v>347</v>
      </c>
      <c r="D185">
        <v>9</v>
      </c>
      <c r="E185" s="77">
        <v>40611</v>
      </c>
      <c r="F185" s="3">
        <v>40801</v>
      </c>
      <c r="G185">
        <v>2</v>
      </c>
      <c r="H185" t="s">
        <v>473</v>
      </c>
      <c r="I185" t="s">
        <v>7612</v>
      </c>
      <c r="J185" t="s">
        <v>7613</v>
      </c>
      <c r="K185" t="s">
        <v>7607</v>
      </c>
      <c r="L185" t="s">
        <v>7608</v>
      </c>
      <c r="M185" t="s">
        <v>4334</v>
      </c>
      <c r="N185" t="s">
        <v>467</v>
      </c>
    </row>
    <row r="186" spans="1:14" ht="12.75">
      <c r="A186" t="s">
        <v>6009</v>
      </c>
      <c r="B186" t="s">
        <v>6007</v>
      </c>
      <c r="C186" t="s">
        <v>347</v>
      </c>
      <c r="D186">
        <v>9</v>
      </c>
      <c r="E186" s="77">
        <v>40611</v>
      </c>
      <c r="F186" s="3">
        <v>40801</v>
      </c>
      <c r="G186">
        <v>4</v>
      </c>
      <c r="H186" t="s">
        <v>460</v>
      </c>
      <c r="I186" t="s">
        <v>6010</v>
      </c>
      <c r="J186" t="s">
        <v>6011</v>
      </c>
      <c r="K186" t="s">
        <v>6008</v>
      </c>
      <c r="L186" t="s">
        <v>5833</v>
      </c>
      <c r="M186" t="s">
        <v>4334</v>
      </c>
      <c r="N186" t="s">
        <v>467</v>
      </c>
    </row>
    <row r="187" spans="1:14" ht="12.75">
      <c r="A187" t="s">
        <v>8963</v>
      </c>
      <c r="B187" t="s">
        <v>6007</v>
      </c>
      <c r="C187" t="s">
        <v>347</v>
      </c>
      <c r="D187">
        <v>3</v>
      </c>
      <c r="E187" s="77">
        <v>40611</v>
      </c>
      <c r="F187" s="3">
        <v>40801</v>
      </c>
      <c r="G187">
        <v>1</v>
      </c>
      <c r="H187" t="s">
        <v>460</v>
      </c>
      <c r="I187" t="s">
        <v>8964</v>
      </c>
      <c r="J187" t="s">
        <v>8965</v>
      </c>
      <c r="K187" t="s">
        <v>6008</v>
      </c>
      <c r="L187" t="s">
        <v>5833</v>
      </c>
      <c r="M187" t="s">
        <v>4334</v>
      </c>
      <c r="N187" t="s">
        <v>467</v>
      </c>
    </row>
    <row r="188" spans="1:14" ht="12.75">
      <c r="A188" t="s">
        <v>8342</v>
      </c>
      <c r="B188" t="s">
        <v>6007</v>
      </c>
      <c r="C188" t="s">
        <v>347</v>
      </c>
      <c r="D188">
        <v>9</v>
      </c>
      <c r="E188" s="77">
        <v>40611</v>
      </c>
      <c r="F188" s="3">
        <v>40801</v>
      </c>
      <c r="G188">
        <v>2</v>
      </c>
      <c r="H188" t="s">
        <v>460</v>
      </c>
      <c r="I188" t="s">
        <v>8343</v>
      </c>
      <c r="J188" t="s">
        <v>8344</v>
      </c>
      <c r="K188" t="s">
        <v>8340</v>
      </c>
      <c r="L188" t="s">
        <v>8341</v>
      </c>
      <c r="M188" t="s">
        <v>4334</v>
      </c>
      <c r="N188" t="s">
        <v>467</v>
      </c>
    </row>
    <row r="189" spans="1:14" ht="12.75">
      <c r="A189" t="s">
        <v>7604</v>
      </c>
      <c r="B189" t="s">
        <v>6743</v>
      </c>
      <c r="C189" t="s">
        <v>347</v>
      </c>
      <c r="D189">
        <v>9</v>
      </c>
      <c r="E189" s="77">
        <v>40611</v>
      </c>
      <c r="F189" s="3">
        <v>40801</v>
      </c>
      <c r="G189">
        <v>2</v>
      </c>
      <c r="H189" t="s">
        <v>2494</v>
      </c>
      <c r="I189" t="s">
        <v>7605</v>
      </c>
      <c r="J189" t="s">
        <v>7606</v>
      </c>
      <c r="K189" t="s">
        <v>6744</v>
      </c>
      <c r="L189" t="s">
        <v>6745</v>
      </c>
      <c r="M189" t="s">
        <v>4334</v>
      </c>
      <c r="N189" t="s">
        <v>467</v>
      </c>
    </row>
    <row r="190" spans="1:14" ht="12.75">
      <c r="A190" t="s">
        <v>9497</v>
      </c>
      <c r="B190" t="s">
        <v>9494</v>
      </c>
      <c r="C190" t="s">
        <v>347</v>
      </c>
      <c r="D190">
        <v>2</v>
      </c>
      <c r="E190" s="77">
        <v>40681</v>
      </c>
      <c r="F190" s="3">
        <v>40801</v>
      </c>
      <c r="G190">
        <v>1</v>
      </c>
      <c r="H190" t="s">
        <v>460</v>
      </c>
      <c r="I190" t="s">
        <v>7362</v>
      </c>
      <c r="J190" t="s">
        <v>9498</v>
      </c>
      <c r="K190" t="s">
        <v>9495</v>
      </c>
      <c r="L190" t="s">
        <v>9496</v>
      </c>
      <c r="M190" t="s">
        <v>4334</v>
      </c>
      <c r="N190" t="s">
        <v>467</v>
      </c>
    </row>
    <row r="191" spans="1:14" ht="12.75">
      <c r="A191" t="s">
        <v>8846</v>
      </c>
      <c r="B191" t="s">
        <v>5859</v>
      </c>
      <c r="C191" t="s">
        <v>348</v>
      </c>
      <c r="D191">
        <v>3</v>
      </c>
      <c r="E191" s="77">
        <v>40597</v>
      </c>
      <c r="F191" s="3">
        <v>40801</v>
      </c>
      <c r="G191">
        <v>1</v>
      </c>
      <c r="H191" t="s">
        <v>2577</v>
      </c>
      <c r="I191" t="s">
        <v>7782</v>
      </c>
      <c r="J191" t="s">
        <v>8847</v>
      </c>
      <c r="K191" t="s">
        <v>5860</v>
      </c>
      <c r="L191" t="s">
        <v>5861</v>
      </c>
      <c r="M191" t="s">
        <v>4334</v>
      </c>
      <c r="N191" t="s">
        <v>467</v>
      </c>
    </row>
    <row r="192" spans="1:14" ht="12.75">
      <c r="A192" t="s">
        <v>8840</v>
      </c>
      <c r="B192" t="s">
        <v>5859</v>
      </c>
      <c r="C192" t="s">
        <v>348</v>
      </c>
      <c r="D192">
        <v>3</v>
      </c>
      <c r="E192" s="77">
        <v>40597</v>
      </c>
      <c r="F192" s="3">
        <v>40801</v>
      </c>
      <c r="G192">
        <v>1</v>
      </c>
      <c r="H192" t="s">
        <v>2281</v>
      </c>
      <c r="I192" t="s">
        <v>8841</v>
      </c>
      <c r="J192" t="s">
        <v>8842</v>
      </c>
      <c r="K192" t="s">
        <v>5862</v>
      </c>
      <c r="L192" t="s">
        <v>5863</v>
      </c>
      <c r="M192" t="s">
        <v>4334</v>
      </c>
      <c r="N192" t="s">
        <v>467</v>
      </c>
    </row>
    <row r="193" spans="1:14" ht="12.75">
      <c r="A193" t="s">
        <v>5906</v>
      </c>
      <c r="B193" t="s">
        <v>5904</v>
      </c>
      <c r="C193" t="s">
        <v>348</v>
      </c>
      <c r="D193">
        <v>9</v>
      </c>
      <c r="E193" s="77">
        <v>40604</v>
      </c>
      <c r="F193" s="3">
        <v>40801</v>
      </c>
      <c r="G193">
        <v>4</v>
      </c>
      <c r="H193" t="s">
        <v>2108</v>
      </c>
      <c r="I193" t="s">
        <v>5907</v>
      </c>
      <c r="J193" t="s">
        <v>5908</v>
      </c>
      <c r="K193" t="s">
        <v>5905</v>
      </c>
      <c r="L193" t="s">
        <v>4850</v>
      </c>
      <c r="M193" t="s">
        <v>4334</v>
      </c>
      <c r="N193" t="s">
        <v>467</v>
      </c>
    </row>
    <row r="194" spans="1:14" ht="12.75">
      <c r="A194" t="s">
        <v>5909</v>
      </c>
      <c r="B194" t="s">
        <v>5904</v>
      </c>
      <c r="C194" t="s">
        <v>348</v>
      </c>
      <c r="D194">
        <v>9</v>
      </c>
      <c r="E194" s="77">
        <v>40604</v>
      </c>
      <c r="F194" s="3">
        <v>40801</v>
      </c>
      <c r="G194">
        <v>4</v>
      </c>
      <c r="H194" t="s">
        <v>2431</v>
      </c>
      <c r="I194" t="s">
        <v>5910</v>
      </c>
      <c r="J194" t="s">
        <v>5911</v>
      </c>
      <c r="K194" t="s">
        <v>5912</v>
      </c>
      <c r="L194" t="s">
        <v>5913</v>
      </c>
      <c r="M194" t="s">
        <v>4334</v>
      </c>
      <c r="N194" t="s">
        <v>467</v>
      </c>
    </row>
    <row r="195" spans="1:14" ht="12.75">
      <c r="A195" t="s">
        <v>9503</v>
      </c>
      <c r="B195" t="s">
        <v>4897</v>
      </c>
      <c r="C195" t="s">
        <v>349</v>
      </c>
      <c r="D195">
        <v>2</v>
      </c>
      <c r="E195" s="77">
        <v>40681</v>
      </c>
      <c r="F195" s="3">
        <v>40801</v>
      </c>
      <c r="G195">
        <v>1</v>
      </c>
      <c r="H195" t="s">
        <v>473</v>
      </c>
      <c r="I195" t="s">
        <v>9504</v>
      </c>
      <c r="J195" t="s">
        <v>9505</v>
      </c>
      <c r="K195" t="s">
        <v>4898</v>
      </c>
      <c r="L195" t="s">
        <v>4899</v>
      </c>
      <c r="M195" t="s">
        <v>4334</v>
      </c>
      <c r="N195" t="s">
        <v>467</v>
      </c>
    </row>
    <row r="196" spans="1:14" ht="12.75">
      <c r="A196" t="s">
        <v>9506</v>
      </c>
      <c r="B196" t="s">
        <v>4897</v>
      </c>
      <c r="C196" t="s">
        <v>349</v>
      </c>
      <c r="D196">
        <v>2</v>
      </c>
      <c r="E196" s="77">
        <v>40681</v>
      </c>
      <c r="F196" s="3">
        <v>40801</v>
      </c>
      <c r="G196">
        <v>1</v>
      </c>
      <c r="H196" t="s">
        <v>460</v>
      </c>
      <c r="I196" t="s">
        <v>5131</v>
      </c>
      <c r="J196" t="s">
        <v>9507</v>
      </c>
      <c r="K196" t="s">
        <v>4898</v>
      </c>
      <c r="L196" t="s">
        <v>4899</v>
      </c>
      <c r="M196" t="s">
        <v>4334</v>
      </c>
      <c r="N196" t="s">
        <v>467</v>
      </c>
    </row>
    <row r="197" spans="1:14" ht="12.75">
      <c r="A197" t="s">
        <v>9491</v>
      </c>
      <c r="B197" t="s">
        <v>9489</v>
      </c>
      <c r="C197" t="s">
        <v>349</v>
      </c>
      <c r="D197">
        <v>2</v>
      </c>
      <c r="E197" s="77">
        <v>40681</v>
      </c>
      <c r="F197" s="3">
        <v>40801</v>
      </c>
      <c r="G197">
        <v>1</v>
      </c>
      <c r="H197" t="s">
        <v>5563</v>
      </c>
      <c r="I197" t="s">
        <v>9492</v>
      </c>
      <c r="J197" t="s">
        <v>9493</v>
      </c>
      <c r="K197" t="s">
        <v>9490</v>
      </c>
      <c r="L197" t="s">
        <v>5489</v>
      </c>
      <c r="M197" t="s">
        <v>4334</v>
      </c>
      <c r="N197" t="s">
        <v>467</v>
      </c>
    </row>
    <row r="198" spans="1:14" ht="12.75">
      <c r="A198" t="s">
        <v>9500</v>
      </c>
      <c r="B198" t="s">
        <v>6552</v>
      </c>
      <c r="C198" t="s">
        <v>349</v>
      </c>
      <c r="D198">
        <v>2</v>
      </c>
      <c r="E198" s="77">
        <v>40681</v>
      </c>
      <c r="F198" s="3">
        <v>40801</v>
      </c>
      <c r="G198">
        <v>1</v>
      </c>
      <c r="H198" t="s">
        <v>460</v>
      </c>
      <c r="I198" t="s">
        <v>9501</v>
      </c>
      <c r="J198" t="s">
        <v>9502</v>
      </c>
      <c r="K198" t="s">
        <v>9499</v>
      </c>
      <c r="L198" t="s">
        <v>4994</v>
      </c>
      <c r="M198" t="s">
        <v>4334</v>
      </c>
      <c r="N198" t="s">
        <v>467</v>
      </c>
    </row>
    <row r="199" spans="1:14" ht="12.75">
      <c r="A199" t="s">
        <v>111</v>
      </c>
      <c r="B199" t="s">
        <v>109</v>
      </c>
      <c r="C199" t="s">
        <v>349</v>
      </c>
      <c r="D199">
        <v>9</v>
      </c>
      <c r="E199" s="77">
        <v>40604</v>
      </c>
      <c r="F199" s="3">
        <v>40801</v>
      </c>
      <c r="G199">
        <v>5</v>
      </c>
      <c r="H199" t="s">
        <v>460</v>
      </c>
      <c r="I199" t="s">
        <v>112</v>
      </c>
      <c r="J199" t="s">
        <v>113</v>
      </c>
      <c r="K199" t="s">
        <v>110</v>
      </c>
      <c r="L199" t="s">
        <v>4425</v>
      </c>
      <c r="M199" t="s">
        <v>4334</v>
      </c>
      <c r="N199" t="s">
        <v>467</v>
      </c>
    </row>
    <row r="200" spans="1:14" ht="12.75">
      <c r="A200" t="s">
        <v>7559</v>
      </c>
      <c r="B200" t="s">
        <v>109</v>
      </c>
      <c r="C200" t="s">
        <v>349</v>
      </c>
      <c r="D200">
        <v>9</v>
      </c>
      <c r="E200" s="77">
        <v>40604</v>
      </c>
      <c r="F200" s="3">
        <v>40801</v>
      </c>
      <c r="G200">
        <v>2</v>
      </c>
      <c r="H200" t="s">
        <v>3922</v>
      </c>
      <c r="I200" t="s">
        <v>5244</v>
      </c>
      <c r="J200" t="s">
        <v>7560</v>
      </c>
      <c r="K200" t="s">
        <v>110</v>
      </c>
      <c r="L200" t="s">
        <v>4425</v>
      </c>
      <c r="M200" t="s">
        <v>4334</v>
      </c>
      <c r="N200" t="s">
        <v>467</v>
      </c>
    </row>
    <row r="201" spans="1:14" ht="12.75">
      <c r="A201" t="s">
        <v>9176</v>
      </c>
      <c r="B201" t="s">
        <v>9173</v>
      </c>
      <c r="C201" t="s">
        <v>349</v>
      </c>
      <c r="D201">
        <v>2</v>
      </c>
      <c r="E201" s="77">
        <v>40653</v>
      </c>
      <c r="F201" s="3">
        <v>40801</v>
      </c>
      <c r="G201">
        <v>1</v>
      </c>
      <c r="H201" t="s">
        <v>4901</v>
      </c>
      <c r="I201" t="s">
        <v>9177</v>
      </c>
      <c r="J201" t="s">
        <v>9178</v>
      </c>
      <c r="K201" t="s">
        <v>9174</v>
      </c>
      <c r="L201" t="s">
        <v>9175</v>
      </c>
      <c r="M201" t="s">
        <v>4334</v>
      </c>
      <c r="N201" t="s">
        <v>467</v>
      </c>
    </row>
    <row r="202" spans="1:14" ht="12.75">
      <c r="A202" t="s">
        <v>7039</v>
      </c>
      <c r="B202" t="s">
        <v>7029</v>
      </c>
      <c r="C202" t="s">
        <v>350</v>
      </c>
      <c r="D202">
        <v>5</v>
      </c>
      <c r="E202" s="77">
        <v>40667</v>
      </c>
      <c r="F202" s="3">
        <v>40801</v>
      </c>
      <c r="G202">
        <v>3</v>
      </c>
      <c r="H202" t="s">
        <v>2414</v>
      </c>
      <c r="I202" t="s">
        <v>7040</v>
      </c>
      <c r="J202" t="s">
        <v>7041</v>
      </c>
      <c r="K202" t="s">
        <v>7042</v>
      </c>
      <c r="L202" t="s">
        <v>7043</v>
      </c>
      <c r="M202" t="s">
        <v>4334</v>
      </c>
      <c r="N202" t="s">
        <v>467</v>
      </c>
    </row>
    <row r="203" spans="1:14" ht="12.75">
      <c r="A203" t="s">
        <v>7044</v>
      </c>
      <c r="B203" t="s">
        <v>7029</v>
      </c>
      <c r="C203" t="s">
        <v>350</v>
      </c>
      <c r="D203">
        <v>5</v>
      </c>
      <c r="E203" s="77">
        <v>40667</v>
      </c>
      <c r="F203" s="3">
        <v>40801</v>
      </c>
      <c r="G203">
        <v>3</v>
      </c>
      <c r="H203" t="s">
        <v>460</v>
      </c>
      <c r="I203" t="s">
        <v>7045</v>
      </c>
      <c r="J203" t="s">
        <v>7046</v>
      </c>
      <c r="K203" t="s">
        <v>7042</v>
      </c>
      <c r="L203" t="s">
        <v>7043</v>
      </c>
      <c r="M203" t="s">
        <v>4334</v>
      </c>
      <c r="N203" t="s">
        <v>467</v>
      </c>
    </row>
    <row r="204" spans="1:14" ht="12.75">
      <c r="A204" t="s">
        <v>7047</v>
      </c>
      <c r="B204" t="s">
        <v>7029</v>
      </c>
      <c r="C204" t="s">
        <v>350</v>
      </c>
      <c r="D204">
        <v>5</v>
      </c>
      <c r="E204" s="77">
        <v>40667</v>
      </c>
      <c r="F204" s="3">
        <v>40801</v>
      </c>
      <c r="G204">
        <v>3</v>
      </c>
      <c r="H204" t="s">
        <v>508</v>
      </c>
      <c r="I204" t="s">
        <v>6030</v>
      </c>
      <c r="J204" t="s">
        <v>7048</v>
      </c>
      <c r="K204" t="s">
        <v>7042</v>
      </c>
      <c r="L204" t="s">
        <v>7043</v>
      </c>
      <c r="M204" t="s">
        <v>4334</v>
      </c>
      <c r="N204" t="s">
        <v>467</v>
      </c>
    </row>
    <row r="205" spans="1:14" ht="12.75">
      <c r="A205" t="s">
        <v>7049</v>
      </c>
      <c r="B205" t="s">
        <v>7029</v>
      </c>
      <c r="C205" t="s">
        <v>350</v>
      </c>
      <c r="D205">
        <v>5</v>
      </c>
      <c r="E205" s="77">
        <v>40667</v>
      </c>
      <c r="F205" s="3">
        <v>40801</v>
      </c>
      <c r="G205">
        <v>3</v>
      </c>
      <c r="H205" t="s">
        <v>460</v>
      </c>
      <c r="I205" t="s">
        <v>7050</v>
      </c>
      <c r="J205" t="s">
        <v>7051</v>
      </c>
      <c r="K205" t="s">
        <v>7042</v>
      </c>
      <c r="L205" t="s">
        <v>7043</v>
      </c>
      <c r="M205" t="s">
        <v>4334</v>
      </c>
      <c r="N205" t="s">
        <v>467</v>
      </c>
    </row>
    <row r="206" spans="1:14" ht="12.75">
      <c r="A206" t="s">
        <v>7798</v>
      </c>
      <c r="B206" t="s">
        <v>7029</v>
      </c>
      <c r="C206" t="s">
        <v>350</v>
      </c>
      <c r="D206">
        <v>5</v>
      </c>
      <c r="E206" s="77">
        <v>40667</v>
      </c>
      <c r="F206" s="3">
        <v>40801</v>
      </c>
      <c r="G206">
        <v>2</v>
      </c>
      <c r="H206" t="s">
        <v>508</v>
      </c>
      <c r="I206" t="s">
        <v>7799</v>
      </c>
      <c r="J206" t="s">
        <v>7800</v>
      </c>
      <c r="K206" t="s">
        <v>7042</v>
      </c>
      <c r="L206" t="s">
        <v>7043</v>
      </c>
      <c r="M206" t="s">
        <v>4334</v>
      </c>
      <c r="N206" t="s">
        <v>467</v>
      </c>
    </row>
    <row r="207" spans="1:14" ht="12.75">
      <c r="A207" t="s">
        <v>7032</v>
      </c>
      <c r="B207" t="s">
        <v>7029</v>
      </c>
      <c r="C207" t="s">
        <v>350</v>
      </c>
      <c r="D207">
        <v>5</v>
      </c>
      <c r="E207" s="77">
        <v>40667</v>
      </c>
      <c r="F207" s="3">
        <v>40801</v>
      </c>
      <c r="G207">
        <v>3</v>
      </c>
      <c r="H207" t="s">
        <v>485</v>
      </c>
      <c r="I207" t="s">
        <v>7033</v>
      </c>
      <c r="J207" t="s">
        <v>7034</v>
      </c>
      <c r="K207" t="s">
        <v>7030</v>
      </c>
      <c r="L207" t="s">
        <v>7031</v>
      </c>
      <c r="M207" t="s">
        <v>4334</v>
      </c>
      <c r="N207" t="s">
        <v>467</v>
      </c>
    </row>
    <row r="208" spans="1:14" ht="12.75">
      <c r="A208" t="s">
        <v>8058</v>
      </c>
      <c r="B208" t="s">
        <v>8034</v>
      </c>
      <c r="C208" t="s">
        <v>350</v>
      </c>
      <c r="D208">
        <v>9</v>
      </c>
      <c r="E208" s="77">
        <v>40611</v>
      </c>
      <c r="F208" s="3">
        <v>40801</v>
      </c>
      <c r="G208">
        <v>2</v>
      </c>
      <c r="H208" t="s">
        <v>2508</v>
      </c>
      <c r="I208" t="s">
        <v>5078</v>
      </c>
      <c r="J208" t="s">
        <v>8059</v>
      </c>
      <c r="K208" t="s">
        <v>8060</v>
      </c>
      <c r="L208" t="s">
        <v>8061</v>
      </c>
      <c r="M208" t="s">
        <v>4334</v>
      </c>
      <c r="N208" t="s">
        <v>467</v>
      </c>
    </row>
    <row r="209" spans="1:14" ht="12.75">
      <c r="A209" t="s">
        <v>8062</v>
      </c>
      <c r="B209" t="s">
        <v>8034</v>
      </c>
      <c r="C209" t="s">
        <v>350</v>
      </c>
      <c r="D209">
        <v>9</v>
      </c>
      <c r="E209" s="77">
        <v>40611</v>
      </c>
      <c r="F209" s="3">
        <v>40801</v>
      </c>
      <c r="G209">
        <v>2</v>
      </c>
      <c r="H209" t="s">
        <v>2058</v>
      </c>
      <c r="I209" t="s">
        <v>8063</v>
      </c>
      <c r="J209" t="s">
        <v>8064</v>
      </c>
      <c r="K209" t="s">
        <v>8060</v>
      </c>
      <c r="L209" t="s">
        <v>8061</v>
      </c>
      <c r="M209" t="s">
        <v>4334</v>
      </c>
      <c r="N209" t="s">
        <v>467</v>
      </c>
    </row>
    <row r="210" spans="1:14" ht="12.75">
      <c r="A210" t="s">
        <v>8065</v>
      </c>
      <c r="B210" t="s">
        <v>8034</v>
      </c>
      <c r="C210" t="s">
        <v>350</v>
      </c>
      <c r="D210">
        <v>9</v>
      </c>
      <c r="E210" s="77">
        <v>40611</v>
      </c>
      <c r="F210" s="3">
        <v>40801</v>
      </c>
      <c r="G210">
        <v>2</v>
      </c>
      <c r="H210" t="s">
        <v>2285</v>
      </c>
      <c r="I210" t="s">
        <v>5078</v>
      </c>
      <c r="J210" t="s">
        <v>8066</v>
      </c>
      <c r="K210" t="s">
        <v>8060</v>
      </c>
      <c r="L210" t="s">
        <v>8061</v>
      </c>
      <c r="M210" t="s">
        <v>4334</v>
      </c>
      <c r="N210" t="s">
        <v>467</v>
      </c>
    </row>
    <row r="211" spans="1:14" ht="12.75">
      <c r="A211" t="s">
        <v>8067</v>
      </c>
      <c r="B211" t="s">
        <v>8034</v>
      </c>
      <c r="C211" t="s">
        <v>350</v>
      </c>
      <c r="D211">
        <v>9</v>
      </c>
      <c r="E211" s="77">
        <v>40611</v>
      </c>
      <c r="F211" s="3">
        <v>40801</v>
      </c>
      <c r="G211">
        <v>2</v>
      </c>
      <c r="H211" t="s">
        <v>460</v>
      </c>
      <c r="I211" t="s">
        <v>8063</v>
      </c>
      <c r="J211" t="s">
        <v>8068</v>
      </c>
      <c r="K211" t="s">
        <v>8060</v>
      </c>
      <c r="L211" t="s">
        <v>8061</v>
      </c>
      <c r="M211" t="s">
        <v>4334</v>
      </c>
      <c r="N211" t="s">
        <v>467</v>
      </c>
    </row>
    <row r="212" spans="1:14" ht="12.75">
      <c r="A212" t="s">
        <v>8966</v>
      </c>
      <c r="B212" t="s">
        <v>8034</v>
      </c>
      <c r="C212" t="s">
        <v>350</v>
      </c>
      <c r="D212">
        <v>3</v>
      </c>
      <c r="E212" s="77">
        <v>40611</v>
      </c>
      <c r="F212" s="3">
        <v>40801</v>
      </c>
      <c r="G212">
        <v>1</v>
      </c>
      <c r="H212" t="s">
        <v>508</v>
      </c>
      <c r="I212" t="s">
        <v>8967</v>
      </c>
      <c r="J212" t="s">
        <v>8968</v>
      </c>
      <c r="K212" t="s">
        <v>8060</v>
      </c>
      <c r="L212" t="s">
        <v>8061</v>
      </c>
      <c r="M212" t="s">
        <v>4334</v>
      </c>
      <c r="N212" t="s">
        <v>467</v>
      </c>
    </row>
    <row r="213" spans="1:14" ht="12.75">
      <c r="A213" t="s">
        <v>8969</v>
      </c>
      <c r="B213" t="s">
        <v>8034</v>
      </c>
      <c r="C213" t="s">
        <v>350</v>
      </c>
      <c r="D213">
        <v>3</v>
      </c>
      <c r="E213" s="77">
        <v>40611</v>
      </c>
      <c r="F213" s="3">
        <v>40801</v>
      </c>
      <c r="G213">
        <v>1</v>
      </c>
      <c r="H213" t="s">
        <v>460</v>
      </c>
      <c r="I213" t="s">
        <v>8063</v>
      </c>
      <c r="J213" t="s">
        <v>8970</v>
      </c>
      <c r="K213" t="s">
        <v>8035</v>
      </c>
      <c r="L213" t="s">
        <v>5624</v>
      </c>
      <c r="M213" t="s">
        <v>4334</v>
      </c>
      <c r="N213" t="s">
        <v>467</v>
      </c>
    </row>
    <row r="214" spans="1:14" ht="12.75">
      <c r="A214" t="s">
        <v>5459</v>
      </c>
      <c r="B214" t="s">
        <v>5455</v>
      </c>
      <c r="C214" t="s">
        <v>351</v>
      </c>
      <c r="D214">
        <v>9</v>
      </c>
      <c r="E214" s="77">
        <v>40604</v>
      </c>
      <c r="F214" s="3">
        <v>40801</v>
      </c>
      <c r="G214">
        <v>5</v>
      </c>
      <c r="H214" t="s">
        <v>749</v>
      </c>
      <c r="I214" t="s">
        <v>5460</v>
      </c>
      <c r="J214" t="s">
        <v>5461</v>
      </c>
      <c r="K214" t="s">
        <v>5457</v>
      </c>
      <c r="L214" t="s">
        <v>5458</v>
      </c>
      <c r="M214" t="s">
        <v>4334</v>
      </c>
      <c r="N214" t="s">
        <v>467</v>
      </c>
    </row>
    <row r="215" spans="1:14" ht="12.75">
      <c r="A215" t="s">
        <v>6102</v>
      </c>
      <c r="B215" t="s">
        <v>5455</v>
      </c>
      <c r="C215" t="s">
        <v>351</v>
      </c>
      <c r="D215">
        <v>9</v>
      </c>
      <c r="E215" s="77">
        <v>40604</v>
      </c>
      <c r="F215" s="3">
        <v>40801</v>
      </c>
      <c r="G215">
        <v>4</v>
      </c>
      <c r="H215" t="s">
        <v>508</v>
      </c>
      <c r="I215" t="s">
        <v>6103</v>
      </c>
      <c r="J215" t="s">
        <v>6104</v>
      </c>
      <c r="K215" t="s">
        <v>6105</v>
      </c>
      <c r="L215" t="s">
        <v>4790</v>
      </c>
      <c r="M215" t="s">
        <v>4334</v>
      </c>
      <c r="N215" t="s">
        <v>467</v>
      </c>
    </row>
    <row r="216" spans="1:14" ht="12.75">
      <c r="A216" t="s">
        <v>6106</v>
      </c>
      <c r="B216" t="s">
        <v>5455</v>
      </c>
      <c r="C216" t="s">
        <v>351</v>
      </c>
      <c r="D216">
        <v>9</v>
      </c>
      <c r="E216" s="77">
        <v>40604</v>
      </c>
      <c r="F216" s="3">
        <v>40801</v>
      </c>
      <c r="G216">
        <v>4</v>
      </c>
      <c r="H216" t="s">
        <v>186</v>
      </c>
      <c r="I216" t="s">
        <v>6107</v>
      </c>
      <c r="J216" t="s">
        <v>6108</v>
      </c>
      <c r="K216" t="s">
        <v>6105</v>
      </c>
      <c r="L216" t="s">
        <v>4790</v>
      </c>
      <c r="M216" t="s">
        <v>4334</v>
      </c>
      <c r="N216" t="s">
        <v>467</v>
      </c>
    </row>
    <row r="217" spans="1:14" ht="12.75">
      <c r="A217" t="s">
        <v>6109</v>
      </c>
      <c r="B217" t="s">
        <v>5455</v>
      </c>
      <c r="C217" t="s">
        <v>351</v>
      </c>
      <c r="D217">
        <v>9</v>
      </c>
      <c r="E217" s="77">
        <v>40604</v>
      </c>
      <c r="F217" s="3">
        <v>40801</v>
      </c>
      <c r="G217">
        <v>4</v>
      </c>
      <c r="H217" t="s">
        <v>460</v>
      </c>
      <c r="I217" t="s">
        <v>6110</v>
      </c>
      <c r="J217" t="s">
        <v>6111</v>
      </c>
      <c r="K217" t="s">
        <v>6105</v>
      </c>
      <c r="L217" t="s">
        <v>4790</v>
      </c>
      <c r="M217" t="s">
        <v>4334</v>
      </c>
      <c r="N217" t="s">
        <v>467</v>
      </c>
    </row>
    <row r="218" spans="1:14" ht="12.75">
      <c r="A218" t="s">
        <v>6731</v>
      </c>
      <c r="B218" t="s">
        <v>6732</v>
      </c>
      <c r="C218" t="s">
        <v>351</v>
      </c>
      <c r="D218">
        <v>9</v>
      </c>
      <c r="E218" s="77">
        <v>40611</v>
      </c>
      <c r="F218" s="3">
        <v>40801</v>
      </c>
      <c r="G218">
        <v>3</v>
      </c>
      <c r="H218" t="s">
        <v>460</v>
      </c>
      <c r="I218" t="s">
        <v>6733</v>
      </c>
      <c r="J218" t="s">
        <v>6734</v>
      </c>
      <c r="K218" t="s">
        <v>6735</v>
      </c>
      <c r="L218" t="s">
        <v>6736</v>
      </c>
      <c r="M218" t="s">
        <v>4334</v>
      </c>
      <c r="N218" t="s">
        <v>467</v>
      </c>
    </row>
    <row r="219" spans="1:14" ht="12.75">
      <c r="A219" t="s">
        <v>6737</v>
      </c>
      <c r="B219" t="s">
        <v>6732</v>
      </c>
      <c r="C219" t="s">
        <v>351</v>
      </c>
      <c r="D219">
        <v>9</v>
      </c>
      <c r="E219" s="77">
        <v>40611</v>
      </c>
      <c r="F219" s="3">
        <v>40801</v>
      </c>
      <c r="G219">
        <v>3</v>
      </c>
      <c r="H219" t="s">
        <v>2244</v>
      </c>
      <c r="I219" t="s">
        <v>6738</v>
      </c>
      <c r="J219" t="s">
        <v>6739</v>
      </c>
      <c r="K219" t="s">
        <v>6735</v>
      </c>
      <c r="L219" t="s">
        <v>6736</v>
      </c>
      <c r="M219" t="s">
        <v>4334</v>
      </c>
      <c r="N219" t="s">
        <v>467</v>
      </c>
    </row>
    <row r="220" spans="1:14" ht="12.75">
      <c r="A220" t="s">
        <v>6740</v>
      </c>
      <c r="B220" t="s">
        <v>6732</v>
      </c>
      <c r="C220" t="s">
        <v>351</v>
      </c>
      <c r="D220">
        <v>9</v>
      </c>
      <c r="E220" s="77">
        <v>40611</v>
      </c>
      <c r="F220" s="3">
        <v>40801</v>
      </c>
      <c r="G220">
        <v>3</v>
      </c>
      <c r="H220" t="s">
        <v>2257</v>
      </c>
      <c r="I220" t="s">
        <v>6741</v>
      </c>
      <c r="J220" t="s">
        <v>6742</v>
      </c>
      <c r="K220" t="s">
        <v>6735</v>
      </c>
      <c r="L220" t="s">
        <v>6736</v>
      </c>
      <c r="M220" t="s">
        <v>4334</v>
      </c>
      <c r="N220" t="s">
        <v>467</v>
      </c>
    </row>
    <row r="221" spans="1:14" ht="12.75">
      <c r="A221" t="s">
        <v>8095</v>
      </c>
      <c r="B221" t="s">
        <v>8096</v>
      </c>
      <c r="C221" t="s">
        <v>351</v>
      </c>
      <c r="D221">
        <v>9</v>
      </c>
      <c r="E221" s="77">
        <v>40604</v>
      </c>
      <c r="F221" s="3">
        <v>40801</v>
      </c>
      <c r="G221">
        <v>2</v>
      </c>
      <c r="H221" t="s">
        <v>361</v>
      </c>
      <c r="I221" t="s">
        <v>8097</v>
      </c>
      <c r="J221" t="s">
        <v>8098</v>
      </c>
      <c r="K221" t="s">
        <v>8099</v>
      </c>
      <c r="L221" t="s">
        <v>8100</v>
      </c>
      <c r="M221" t="s">
        <v>4334</v>
      </c>
      <c r="N221" t="s">
        <v>467</v>
      </c>
    </row>
    <row r="222" spans="1:14" ht="12.75">
      <c r="A222" t="s">
        <v>8101</v>
      </c>
      <c r="B222" t="s">
        <v>8096</v>
      </c>
      <c r="C222" t="s">
        <v>351</v>
      </c>
      <c r="D222">
        <v>9</v>
      </c>
      <c r="E222" s="77">
        <v>40604</v>
      </c>
      <c r="F222" s="3">
        <v>40801</v>
      </c>
      <c r="G222">
        <v>2</v>
      </c>
      <c r="H222" t="s">
        <v>2244</v>
      </c>
      <c r="I222" t="s">
        <v>8102</v>
      </c>
      <c r="J222" t="s">
        <v>8103</v>
      </c>
      <c r="K222" t="s">
        <v>8099</v>
      </c>
      <c r="L222" t="s">
        <v>8100</v>
      </c>
      <c r="M222" t="s">
        <v>4334</v>
      </c>
      <c r="N222" t="s">
        <v>467</v>
      </c>
    </row>
    <row r="223" spans="1:14" ht="12.75">
      <c r="A223" t="s">
        <v>8104</v>
      </c>
      <c r="B223" t="s">
        <v>8096</v>
      </c>
      <c r="C223" t="s">
        <v>351</v>
      </c>
      <c r="D223">
        <v>9</v>
      </c>
      <c r="E223" s="77">
        <v>40604</v>
      </c>
      <c r="F223" s="3">
        <v>40801</v>
      </c>
      <c r="G223">
        <v>2</v>
      </c>
      <c r="H223" t="s">
        <v>174</v>
      </c>
      <c r="I223" t="s">
        <v>8105</v>
      </c>
      <c r="J223" t="s">
        <v>8106</v>
      </c>
      <c r="K223" t="s">
        <v>8099</v>
      </c>
      <c r="L223" t="s">
        <v>8100</v>
      </c>
      <c r="M223" t="s">
        <v>4334</v>
      </c>
      <c r="N223" t="s">
        <v>467</v>
      </c>
    </row>
    <row r="224" spans="1:14" ht="12.75">
      <c r="A224" t="s">
        <v>8107</v>
      </c>
      <c r="B224" t="s">
        <v>8096</v>
      </c>
      <c r="C224" t="s">
        <v>351</v>
      </c>
      <c r="D224">
        <v>9</v>
      </c>
      <c r="E224" s="77">
        <v>40604</v>
      </c>
      <c r="F224" s="3">
        <v>40801</v>
      </c>
      <c r="G224">
        <v>2</v>
      </c>
      <c r="H224" t="s">
        <v>2083</v>
      </c>
      <c r="I224" t="s">
        <v>8108</v>
      </c>
      <c r="J224" t="s">
        <v>8109</v>
      </c>
      <c r="K224" t="s">
        <v>8099</v>
      </c>
      <c r="L224" t="s">
        <v>8100</v>
      </c>
      <c r="M224" t="s">
        <v>4334</v>
      </c>
      <c r="N224" t="s">
        <v>467</v>
      </c>
    </row>
    <row r="225" spans="1:14" ht="12.75">
      <c r="A225" t="s">
        <v>8459</v>
      </c>
      <c r="B225" t="s">
        <v>8096</v>
      </c>
      <c r="C225" t="s">
        <v>351</v>
      </c>
      <c r="D225">
        <v>9</v>
      </c>
      <c r="E225" s="77">
        <v>40604</v>
      </c>
      <c r="F225" s="3">
        <v>40801</v>
      </c>
      <c r="G225">
        <v>2</v>
      </c>
      <c r="H225" t="s">
        <v>460</v>
      </c>
      <c r="I225" t="s">
        <v>6249</v>
      </c>
      <c r="J225" t="s">
        <v>8460</v>
      </c>
      <c r="K225" t="s">
        <v>8457</v>
      </c>
      <c r="L225" t="s">
        <v>8458</v>
      </c>
      <c r="M225" t="s">
        <v>4334</v>
      </c>
      <c r="N225" t="s">
        <v>467</v>
      </c>
    </row>
    <row r="226" spans="1:14" ht="12.75">
      <c r="A226" t="s">
        <v>8461</v>
      </c>
      <c r="B226" t="s">
        <v>8096</v>
      </c>
      <c r="C226" t="s">
        <v>351</v>
      </c>
      <c r="D226">
        <v>9</v>
      </c>
      <c r="E226" s="77">
        <v>40604</v>
      </c>
      <c r="F226" s="3">
        <v>40801</v>
      </c>
      <c r="G226">
        <v>2</v>
      </c>
      <c r="H226" t="s">
        <v>460</v>
      </c>
      <c r="I226" t="s">
        <v>8462</v>
      </c>
      <c r="J226" t="s">
        <v>8463</v>
      </c>
      <c r="K226" t="s">
        <v>8457</v>
      </c>
      <c r="L226" t="s">
        <v>8458</v>
      </c>
      <c r="M226" t="s">
        <v>4334</v>
      </c>
      <c r="N226" t="s">
        <v>467</v>
      </c>
    </row>
    <row r="227" spans="1:14" ht="12.75">
      <c r="A227" t="s">
        <v>9617</v>
      </c>
      <c r="B227" t="s">
        <v>8581</v>
      </c>
      <c r="C227" t="s">
        <v>351</v>
      </c>
      <c r="D227">
        <v>2</v>
      </c>
      <c r="E227" s="77">
        <v>40688</v>
      </c>
      <c r="F227" s="3">
        <v>40801</v>
      </c>
      <c r="G227">
        <v>1</v>
      </c>
      <c r="H227" t="s">
        <v>2108</v>
      </c>
      <c r="I227" t="s">
        <v>9618</v>
      </c>
      <c r="J227" t="s">
        <v>9619</v>
      </c>
      <c r="K227" t="s">
        <v>9616</v>
      </c>
      <c r="L227" t="s">
        <v>7807</v>
      </c>
      <c r="M227" t="s">
        <v>4334</v>
      </c>
      <c r="N227" t="s">
        <v>467</v>
      </c>
    </row>
    <row r="228" spans="1:14" ht="12.75">
      <c r="A228" t="s">
        <v>9620</v>
      </c>
      <c r="B228" t="s">
        <v>8581</v>
      </c>
      <c r="C228" t="s">
        <v>351</v>
      </c>
      <c r="D228">
        <v>2</v>
      </c>
      <c r="E228" s="77">
        <v>40688</v>
      </c>
      <c r="F228" s="3">
        <v>40801</v>
      </c>
      <c r="G228">
        <v>1</v>
      </c>
      <c r="H228" t="s">
        <v>460</v>
      </c>
      <c r="I228" t="s">
        <v>8215</v>
      </c>
      <c r="J228" t="s">
        <v>9621</v>
      </c>
      <c r="K228" t="s">
        <v>9616</v>
      </c>
      <c r="L228" t="s">
        <v>7807</v>
      </c>
      <c r="M228" t="s">
        <v>4334</v>
      </c>
      <c r="N228" t="s">
        <v>467</v>
      </c>
    </row>
    <row r="229" spans="1:14" ht="12.75">
      <c r="A229" t="s">
        <v>9622</v>
      </c>
      <c r="B229" t="s">
        <v>8581</v>
      </c>
      <c r="C229" t="s">
        <v>351</v>
      </c>
      <c r="D229">
        <v>2</v>
      </c>
      <c r="E229" s="77">
        <v>40688</v>
      </c>
      <c r="F229" s="3">
        <v>40801</v>
      </c>
      <c r="G229">
        <v>1</v>
      </c>
      <c r="H229" t="s">
        <v>3916</v>
      </c>
      <c r="I229" t="s">
        <v>9623</v>
      </c>
      <c r="J229" t="s">
        <v>9624</v>
      </c>
      <c r="K229" t="s">
        <v>9616</v>
      </c>
      <c r="L229" t="s">
        <v>7807</v>
      </c>
      <c r="M229" t="s">
        <v>4334</v>
      </c>
      <c r="N229" t="s">
        <v>467</v>
      </c>
    </row>
    <row r="230" spans="1:14" ht="12.75">
      <c r="A230" t="s">
        <v>9625</v>
      </c>
      <c r="B230" t="s">
        <v>8581</v>
      </c>
      <c r="C230" t="s">
        <v>351</v>
      </c>
      <c r="D230">
        <v>2</v>
      </c>
      <c r="E230" s="77">
        <v>40688</v>
      </c>
      <c r="F230" s="3">
        <v>40801</v>
      </c>
      <c r="G230">
        <v>1</v>
      </c>
      <c r="H230" t="s">
        <v>3440</v>
      </c>
      <c r="I230" t="s">
        <v>8009</v>
      </c>
      <c r="J230" t="s">
        <v>9626</v>
      </c>
      <c r="K230" t="s">
        <v>9616</v>
      </c>
      <c r="L230" t="s">
        <v>7807</v>
      </c>
      <c r="M230" t="s">
        <v>4334</v>
      </c>
      <c r="N230" t="s">
        <v>467</v>
      </c>
    </row>
    <row r="231" spans="1:14" ht="12.75">
      <c r="A231" t="s">
        <v>8580</v>
      </c>
      <c r="B231" t="s">
        <v>8581</v>
      </c>
      <c r="C231" t="s">
        <v>351</v>
      </c>
      <c r="D231">
        <v>5</v>
      </c>
      <c r="E231" s="77">
        <v>40786</v>
      </c>
      <c r="F231" s="3">
        <v>40801</v>
      </c>
      <c r="G231">
        <v>3</v>
      </c>
      <c r="H231" t="s">
        <v>460</v>
      </c>
      <c r="I231" t="s">
        <v>6026</v>
      </c>
      <c r="J231" t="s">
        <v>8582</v>
      </c>
      <c r="K231" t="s">
        <v>8583</v>
      </c>
      <c r="L231" t="s">
        <v>8584</v>
      </c>
      <c r="M231" t="s">
        <v>4334</v>
      </c>
      <c r="N231" t="s">
        <v>467</v>
      </c>
    </row>
    <row r="232" spans="1:14" ht="12.75">
      <c r="A232" t="s">
        <v>6663</v>
      </c>
      <c r="B232" t="s">
        <v>6660</v>
      </c>
      <c r="C232" t="s">
        <v>365</v>
      </c>
      <c r="D232">
        <v>9</v>
      </c>
      <c r="E232" s="77">
        <v>40618</v>
      </c>
      <c r="F232" s="3">
        <v>40801</v>
      </c>
      <c r="G232">
        <v>3</v>
      </c>
      <c r="H232" t="s">
        <v>2102</v>
      </c>
      <c r="I232" t="s">
        <v>6664</v>
      </c>
      <c r="J232" t="s">
        <v>6665</v>
      </c>
      <c r="K232" t="s">
        <v>6661</v>
      </c>
      <c r="L232" t="s">
        <v>6662</v>
      </c>
      <c r="M232" t="s">
        <v>4334</v>
      </c>
      <c r="N232" t="s">
        <v>470</v>
      </c>
    </row>
    <row r="233" spans="1:14" ht="12.75">
      <c r="A233" t="s">
        <v>8881</v>
      </c>
      <c r="B233" t="s">
        <v>6654</v>
      </c>
      <c r="C233" t="s">
        <v>365</v>
      </c>
      <c r="D233">
        <v>3</v>
      </c>
      <c r="E233" s="77">
        <v>40604</v>
      </c>
      <c r="F233" s="3">
        <v>40801</v>
      </c>
      <c r="G233">
        <v>1</v>
      </c>
      <c r="H233" t="s">
        <v>460</v>
      </c>
      <c r="I233" t="s">
        <v>8882</v>
      </c>
      <c r="J233" t="s">
        <v>8883</v>
      </c>
      <c r="K233" t="s">
        <v>7333</v>
      </c>
      <c r="L233" t="s">
        <v>4800</v>
      </c>
      <c r="M233" t="s">
        <v>4334</v>
      </c>
      <c r="N233" t="s">
        <v>470</v>
      </c>
    </row>
    <row r="234" spans="1:14" ht="12.75">
      <c r="A234" t="s">
        <v>6656</v>
      </c>
      <c r="B234" t="s">
        <v>6654</v>
      </c>
      <c r="C234" t="s">
        <v>365</v>
      </c>
      <c r="D234">
        <v>9</v>
      </c>
      <c r="E234" s="77">
        <v>40604</v>
      </c>
      <c r="F234" s="3">
        <v>40801</v>
      </c>
      <c r="G234">
        <v>3</v>
      </c>
      <c r="H234" t="s">
        <v>2032</v>
      </c>
      <c r="I234" t="s">
        <v>6657</v>
      </c>
      <c r="J234" t="s">
        <v>6658</v>
      </c>
      <c r="K234" t="s">
        <v>6655</v>
      </c>
      <c r="L234" t="s">
        <v>5998</v>
      </c>
      <c r="M234" t="s">
        <v>4334</v>
      </c>
      <c r="N234" t="s">
        <v>470</v>
      </c>
    </row>
    <row r="235" spans="1:14" ht="12.75">
      <c r="A235" t="s">
        <v>7595</v>
      </c>
      <c r="B235" t="s">
        <v>6654</v>
      </c>
      <c r="C235" t="s">
        <v>365</v>
      </c>
      <c r="D235">
        <v>9</v>
      </c>
      <c r="E235" s="77">
        <v>40604</v>
      </c>
      <c r="F235" s="3">
        <v>40801</v>
      </c>
      <c r="G235">
        <v>2</v>
      </c>
      <c r="H235" t="s">
        <v>2435</v>
      </c>
      <c r="I235" t="s">
        <v>7596</v>
      </c>
      <c r="J235" t="s">
        <v>7597</v>
      </c>
      <c r="K235" t="s">
        <v>6655</v>
      </c>
      <c r="L235" t="s">
        <v>5998</v>
      </c>
      <c r="M235" t="s">
        <v>4334</v>
      </c>
      <c r="N235" t="s">
        <v>470</v>
      </c>
    </row>
    <row r="236" spans="1:14" ht="12.75">
      <c r="A236" t="s">
        <v>7067</v>
      </c>
      <c r="B236" t="s">
        <v>7064</v>
      </c>
      <c r="C236" t="s">
        <v>365</v>
      </c>
      <c r="D236">
        <v>9</v>
      </c>
      <c r="E236" s="77">
        <v>40604</v>
      </c>
      <c r="F236" s="3">
        <v>40801</v>
      </c>
      <c r="G236">
        <v>3</v>
      </c>
      <c r="H236" t="s">
        <v>2508</v>
      </c>
      <c r="I236" t="s">
        <v>7068</v>
      </c>
      <c r="J236" t="s">
        <v>7069</v>
      </c>
      <c r="K236" t="s">
        <v>7065</v>
      </c>
      <c r="L236" t="s">
        <v>7066</v>
      </c>
      <c r="M236" t="s">
        <v>4334</v>
      </c>
      <c r="N236" t="s">
        <v>470</v>
      </c>
    </row>
    <row r="237" spans="1:14" ht="12.75">
      <c r="A237" t="s">
        <v>8466</v>
      </c>
      <c r="B237" t="s">
        <v>8467</v>
      </c>
      <c r="C237" t="s">
        <v>365</v>
      </c>
      <c r="D237">
        <v>9</v>
      </c>
      <c r="E237" s="77">
        <v>40604</v>
      </c>
      <c r="F237" s="3">
        <v>40801</v>
      </c>
      <c r="G237">
        <v>2</v>
      </c>
      <c r="H237" t="s">
        <v>3916</v>
      </c>
      <c r="I237" t="s">
        <v>8468</v>
      </c>
      <c r="J237" t="s">
        <v>8469</v>
      </c>
      <c r="K237" t="s">
        <v>8470</v>
      </c>
      <c r="L237" t="s">
        <v>8471</v>
      </c>
      <c r="M237" t="s">
        <v>4334</v>
      </c>
      <c r="N237" t="s">
        <v>470</v>
      </c>
    </row>
    <row r="238" spans="1:14" ht="12.75">
      <c r="A238" t="s">
        <v>8472</v>
      </c>
      <c r="B238" t="s">
        <v>8467</v>
      </c>
      <c r="C238" t="s">
        <v>365</v>
      </c>
      <c r="D238">
        <v>9</v>
      </c>
      <c r="E238" s="77">
        <v>40604</v>
      </c>
      <c r="F238" s="3">
        <v>40801</v>
      </c>
      <c r="G238">
        <v>2</v>
      </c>
      <c r="H238" t="s">
        <v>3593</v>
      </c>
      <c r="I238" t="s">
        <v>6705</v>
      </c>
      <c r="J238" t="s">
        <v>8473</v>
      </c>
      <c r="K238" t="s">
        <v>8470</v>
      </c>
      <c r="L238" t="s">
        <v>8471</v>
      </c>
      <c r="M238" t="s">
        <v>4334</v>
      </c>
      <c r="N238" t="s">
        <v>470</v>
      </c>
    </row>
    <row r="239" spans="1:14" ht="12.75">
      <c r="A239" t="s">
        <v>8474</v>
      </c>
      <c r="B239" t="s">
        <v>8467</v>
      </c>
      <c r="C239" t="s">
        <v>365</v>
      </c>
      <c r="D239">
        <v>9</v>
      </c>
      <c r="E239" s="77">
        <v>40604</v>
      </c>
      <c r="F239" s="3">
        <v>40801</v>
      </c>
      <c r="G239">
        <v>2</v>
      </c>
      <c r="H239" t="s">
        <v>460</v>
      </c>
      <c r="I239" t="s">
        <v>8475</v>
      </c>
      <c r="J239" t="s">
        <v>8476</v>
      </c>
      <c r="K239" t="s">
        <v>8477</v>
      </c>
      <c r="L239" t="s">
        <v>4808</v>
      </c>
      <c r="M239" t="s">
        <v>4334</v>
      </c>
      <c r="N239" t="s">
        <v>470</v>
      </c>
    </row>
    <row r="240" spans="1:14" ht="12.75">
      <c r="A240" t="s">
        <v>8478</v>
      </c>
      <c r="B240" t="s">
        <v>8467</v>
      </c>
      <c r="C240" t="s">
        <v>365</v>
      </c>
      <c r="D240">
        <v>9</v>
      </c>
      <c r="E240" s="77">
        <v>40604</v>
      </c>
      <c r="F240" s="3">
        <v>40801</v>
      </c>
      <c r="G240">
        <v>2</v>
      </c>
      <c r="H240" t="s">
        <v>749</v>
      </c>
      <c r="I240" t="s">
        <v>8479</v>
      </c>
      <c r="J240" t="s">
        <v>8480</v>
      </c>
      <c r="K240" t="s">
        <v>8477</v>
      </c>
      <c r="L240" t="s">
        <v>4808</v>
      </c>
      <c r="M240" t="s">
        <v>4334</v>
      </c>
      <c r="N240" t="s">
        <v>470</v>
      </c>
    </row>
    <row r="241" spans="1:14" ht="12.75">
      <c r="A241" t="s">
        <v>8485</v>
      </c>
      <c r="B241" t="s">
        <v>8467</v>
      </c>
      <c r="C241" t="s">
        <v>365</v>
      </c>
      <c r="D241">
        <v>9</v>
      </c>
      <c r="E241" s="77">
        <v>40604</v>
      </c>
      <c r="F241" s="3">
        <v>40801</v>
      </c>
      <c r="G241">
        <v>2</v>
      </c>
      <c r="H241" t="s">
        <v>75</v>
      </c>
      <c r="I241" t="s">
        <v>8486</v>
      </c>
      <c r="J241" t="s">
        <v>8487</v>
      </c>
      <c r="K241" t="s">
        <v>8488</v>
      </c>
      <c r="L241" t="s">
        <v>8339</v>
      </c>
      <c r="M241" t="s">
        <v>4334</v>
      </c>
      <c r="N241" t="s">
        <v>470</v>
      </c>
    </row>
    <row r="242" spans="1:14" ht="12.75">
      <c r="A242" t="s">
        <v>8489</v>
      </c>
      <c r="B242" t="s">
        <v>8467</v>
      </c>
      <c r="C242" t="s">
        <v>365</v>
      </c>
      <c r="D242">
        <v>9</v>
      </c>
      <c r="E242" s="77">
        <v>40604</v>
      </c>
      <c r="F242" s="3">
        <v>40801</v>
      </c>
      <c r="G242">
        <v>2</v>
      </c>
      <c r="H242" t="s">
        <v>2577</v>
      </c>
      <c r="I242" t="s">
        <v>8490</v>
      </c>
      <c r="J242" t="s">
        <v>8491</v>
      </c>
      <c r="K242" t="s">
        <v>8488</v>
      </c>
      <c r="L242" t="s">
        <v>8339</v>
      </c>
      <c r="M242" t="s">
        <v>4334</v>
      </c>
      <c r="N242" t="s">
        <v>470</v>
      </c>
    </row>
    <row r="243" spans="1:14" ht="12.75">
      <c r="A243" t="s">
        <v>8492</v>
      </c>
      <c r="B243" t="s">
        <v>8467</v>
      </c>
      <c r="C243" t="s">
        <v>365</v>
      </c>
      <c r="D243">
        <v>9</v>
      </c>
      <c r="E243" s="77">
        <v>40604</v>
      </c>
      <c r="F243" s="3">
        <v>40801</v>
      </c>
      <c r="G243">
        <v>2</v>
      </c>
      <c r="H243" t="s">
        <v>460</v>
      </c>
      <c r="I243" t="s">
        <v>8493</v>
      </c>
      <c r="J243" t="s">
        <v>8494</v>
      </c>
      <c r="K243" t="s">
        <v>8488</v>
      </c>
      <c r="L243" t="s">
        <v>8339</v>
      </c>
      <c r="M243" t="s">
        <v>4334</v>
      </c>
      <c r="N243" t="s">
        <v>470</v>
      </c>
    </row>
    <row r="244" spans="1:14" ht="12.75">
      <c r="A244" t="s">
        <v>7253</v>
      </c>
      <c r="B244" t="s">
        <v>5015</v>
      </c>
      <c r="C244" t="s">
        <v>366</v>
      </c>
      <c r="D244">
        <v>9</v>
      </c>
      <c r="E244" s="77">
        <v>40604</v>
      </c>
      <c r="F244" s="3">
        <v>40801</v>
      </c>
      <c r="G244">
        <v>2</v>
      </c>
      <c r="H244" t="s">
        <v>508</v>
      </c>
      <c r="I244" t="s">
        <v>7254</v>
      </c>
      <c r="J244" t="s">
        <v>7255</v>
      </c>
      <c r="K244" t="s">
        <v>5016</v>
      </c>
      <c r="L244" t="s">
        <v>5017</v>
      </c>
      <c r="M244" t="s">
        <v>4334</v>
      </c>
      <c r="N244" t="s">
        <v>470</v>
      </c>
    </row>
    <row r="245" spans="1:14" ht="12.75">
      <c r="A245" t="s">
        <v>5659</v>
      </c>
      <c r="B245" t="s">
        <v>5015</v>
      </c>
      <c r="C245" t="s">
        <v>366</v>
      </c>
      <c r="D245">
        <v>9</v>
      </c>
      <c r="E245" s="77">
        <v>40604</v>
      </c>
      <c r="F245" s="3">
        <v>40801</v>
      </c>
      <c r="G245">
        <v>4</v>
      </c>
      <c r="H245" t="s">
        <v>1214</v>
      </c>
      <c r="I245" t="s">
        <v>5022</v>
      </c>
      <c r="J245" t="s">
        <v>5660</v>
      </c>
      <c r="K245" t="s">
        <v>5661</v>
      </c>
      <c r="L245" t="s">
        <v>4790</v>
      </c>
      <c r="M245" t="s">
        <v>4334</v>
      </c>
      <c r="N245" t="s">
        <v>470</v>
      </c>
    </row>
    <row r="246" spans="1:14" ht="12.75">
      <c r="A246" t="s">
        <v>5662</v>
      </c>
      <c r="B246" t="s">
        <v>5015</v>
      </c>
      <c r="C246" t="s">
        <v>366</v>
      </c>
      <c r="D246">
        <v>9</v>
      </c>
      <c r="E246" s="77">
        <v>40604</v>
      </c>
      <c r="F246" s="3">
        <v>40801</v>
      </c>
      <c r="G246">
        <v>4</v>
      </c>
      <c r="H246" t="s">
        <v>460</v>
      </c>
      <c r="I246" t="s">
        <v>5663</v>
      </c>
      <c r="J246" t="s">
        <v>5664</v>
      </c>
      <c r="K246" t="s">
        <v>5661</v>
      </c>
      <c r="L246" t="s">
        <v>4790</v>
      </c>
      <c r="M246" t="s">
        <v>4334</v>
      </c>
      <c r="N246" t="s">
        <v>470</v>
      </c>
    </row>
    <row r="247" spans="1:14" ht="12.75">
      <c r="A247" t="s">
        <v>5665</v>
      </c>
      <c r="B247" t="s">
        <v>5015</v>
      </c>
      <c r="C247" t="s">
        <v>366</v>
      </c>
      <c r="D247">
        <v>9</v>
      </c>
      <c r="E247" s="77">
        <v>40604</v>
      </c>
      <c r="F247" s="3">
        <v>40801</v>
      </c>
      <c r="G247">
        <v>4</v>
      </c>
      <c r="H247" t="s">
        <v>460</v>
      </c>
      <c r="I247" t="s">
        <v>5022</v>
      </c>
      <c r="J247" t="s">
        <v>5666</v>
      </c>
      <c r="K247" t="s">
        <v>5661</v>
      </c>
      <c r="L247" t="s">
        <v>4790</v>
      </c>
      <c r="M247" t="s">
        <v>4334</v>
      </c>
      <c r="N247" t="s">
        <v>470</v>
      </c>
    </row>
    <row r="248" spans="1:14" ht="12.75">
      <c r="A248" t="s">
        <v>5667</v>
      </c>
      <c r="B248" t="s">
        <v>5015</v>
      </c>
      <c r="C248" t="s">
        <v>366</v>
      </c>
      <c r="D248">
        <v>9</v>
      </c>
      <c r="E248" s="77">
        <v>40604</v>
      </c>
      <c r="F248" s="3">
        <v>40801</v>
      </c>
      <c r="G248">
        <v>4</v>
      </c>
      <c r="H248" t="s">
        <v>460</v>
      </c>
      <c r="I248" t="s">
        <v>5668</v>
      </c>
      <c r="J248" t="s">
        <v>5669</v>
      </c>
      <c r="K248" t="s">
        <v>5661</v>
      </c>
      <c r="L248" t="s">
        <v>4790</v>
      </c>
      <c r="M248" t="s">
        <v>4334</v>
      </c>
      <c r="N248" t="s">
        <v>470</v>
      </c>
    </row>
    <row r="249" spans="1:14" ht="12.75">
      <c r="A249" t="s">
        <v>6576</v>
      </c>
      <c r="B249" t="s">
        <v>6573</v>
      </c>
      <c r="C249" t="s">
        <v>367</v>
      </c>
      <c r="D249">
        <v>9</v>
      </c>
      <c r="E249" s="77">
        <v>40604</v>
      </c>
      <c r="F249" s="3">
        <v>40801</v>
      </c>
      <c r="G249">
        <v>3</v>
      </c>
      <c r="H249" t="s">
        <v>460</v>
      </c>
      <c r="I249" t="s">
        <v>6577</v>
      </c>
      <c r="J249" t="s">
        <v>6578</v>
      </c>
      <c r="K249" t="s">
        <v>6574</v>
      </c>
      <c r="L249" t="s">
        <v>6575</v>
      </c>
      <c r="M249" t="s">
        <v>4334</v>
      </c>
      <c r="N249" t="s">
        <v>470</v>
      </c>
    </row>
    <row r="250" spans="1:14" ht="12.75">
      <c r="A250" t="s">
        <v>9546</v>
      </c>
      <c r="B250" t="s">
        <v>6048</v>
      </c>
      <c r="C250" t="s">
        <v>367</v>
      </c>
      <c r="D250">
        <v>2</v>
      </c>
      <c r="E250" s="77">
        <v>40681</v>
      </c>
      <c r="F250" s="3">
        <v>40801</v>
      </c>
      <c r="G250">
        <v>1</v>
      </c>
      <c r="H250" t="s">
        <v>582</v>
      </c>
      <c r="I250" t="s">
        <v>9547</v>
      </c>
      <c r="J250" t="s">
        <v>9548</v>
      </c>
      <c r="K250" t="s">
        <v>9549</v>
      </c>
      <c r="L250" t="s">
        <v>5720</v>
      </c>
      <c r="M250" t="s">
        <v>4334</v>
      </c>
      <c r="N250" t="s">
        <v>470</v>
      </c>
    </row>
    <row r="251" spans="1:14" ht="12.75">
      <c r="A251" t="s">
        <v>6047</v>
      </c>
      <c r="B251" t="s">
        <v>6048</v>
      </c>
      <c r="C251" t="s">
        <v>367</v>
      </c>
      <c r="D251">
        <v>9</v>
      </c>
      <c r="E251" s="77">
        <v>40597</v>
      </c>
      <c r="F251" s="3">
        <v>40801</v>
      </c>
      <c r="G251">
        <v>2</v>
      </c>
      <c r="H251" t="s">
        <v>460</v>
      </c>
      <c r="I251" t="s">
        <v>6049</v>
      </c>
      <c r="J251" t="s">
        <v>6050</v>
      </c>
      <c r="K251" t="s">
        <v>6051</v>
      </c>
      <c r="L251" t="s">
        <v>6052</v>
      </c>
      <c r="M251" t="s">
        <v>4334</v>
      </c>
      <c r="N251" t="s">
        <v>470</v>
      </c>
    </row>
    <row r="252" spans="1:14" ht="12.75">
      <c r="A252" t="s">
        <v>8843</v>
      </c>
      <c r="B252" t="s">
        <v>6048</v>
      </c>
      <c r="C252" t="s">
        <v>367</v>
      </c>
      <c r="D252">
        <v>3</v>
      </c>
      <c r="E252" s="77">
        <v>40597</v>
      </c>
      <c r="F252" s="3">
        <v>40801</v>
      </c>
      <c r="G252">
        <v>1</v>
      </c>
      <c r="H252" t="s">
        <v>460</v>
      </c>
      <c r="I252" t="s">
        <v>8844</v>
      </c>
      <c r="J252" t="s">
        <v>8845</v>
      </c>
      <c r="K252" t="s">
        <v>6051</v>
      </c>
      <c r="L252" t="s">
        <v>6052</v>
      </c>
      <c r="M252" t="s">
        <v>4334</v>
      </c>
      <c r="N252" t="s">
        <v>470</v>
      </c>
    </row>
    <row r="253" spans="1:14" ht="12.75">
      <c r="A253" t="s">
        <v>9555</v>
      </c>
      <c r="B253" t="s">
        <v>7968</v>
      </c>
      <c r="C253" t="s">
        <v>367</v>
      </c>
      <c r="D253">
        <v>2</v>
      </c>
      <c r="E253" s="77">
        <v>40681</v>
      </c>
      <c r="F253" s="3">
        <v>40801</v>
      </c>
      <c r="G253">
        <v>1</v>
      </c>
      <c r="H253" t="s">
        <v>199</v>
      </c>
      <c r="I253" t="s">
        <v>9556</v>
      </c>
      <c r="J253" t="s">
        <v>9557</v>
      </c>
      <c r="K253" t="s">
        <v>9558</v>
      </c>
      <c r="L253" t="s">
        <v>9559</v>
      </c>
      <c r="M253" t="s">
        <v>4334</v>
      </c>
      <c r="N253" t="s">
        <v>470</v>
      </c>
    </row>
    <row r="254" spans="1:14" ht="12.75">
      <c r="A254" t="s">
        <v>7986</v>
      </c>
      <c r="B254" t="s">
        <v>7968</v>
      </c>
      <c r="C254" t="s">
        <v>367</v>
      </c>
      <c r="D254">
        <v>9</v>
      </c>
      <c r="E254" s="77">
        <v>40597</v>
      </c>
      <c r="F254" s="3">
        <v>40801</v>
      </c>
      <c r="G254">
        <v>2</v>
      </c>
      <c r="H254" t="s">
        <v>485</v>
      </c>
      <c r="I254" t="s">
        <v>7100</v>
      </c>
      <c r="J254" t="s">
        <v>7987</v>
      </c>
      <c r="K254" t="s">
        <v>7985</v>
      </c>
      <c r="L254" t="s">
        <v>4790</v>
      </c>
      <c r="M254" t="s">
        <v>4334</v>
      </c>
      <c r="N254" t="s">
        <v>470</v>
      </c>
    </row>
    <row r="255" spans="1:14" ht="12.75">
      <c r="A255" t="s">
        <v>5158</v>
      </c>
      <c r="B255" t="s">
        <v>5155</v>
      </c>
      <c r="C255" t="s">
        <v>368</v>
      </c>
      <c r="D255">
        <v>9</v>
      </c>
      <c r="E255" s="77">
        <v>40618</v>
      </c>
      <c r="F255" s="3">
        <v>40801</v>
      </c>
      <c r="G255">
        <v>5</v>
      </c>
      <c r="H255" t="s">
        <v>460</v>
      </c>
      <c r="I255" t="s">
        <v>5159</v>
      </c>
      <c r="J255" t="s">
        <v>5160</v>
      </c>
      <c r="K255" t="s">
        <v>5156</v>
      </c>
      <c r="L255" t="s">
        <v>5157</v>
      </c>
      <c r="M255" t="s">
        <v>4334</v>
      </c>
      <c r="N255" t="s">
        <v>470</v>
      </c>
    </row>
    <row r="256" spans="1:14" ht="12.75">
      <c r="A256" t="s">
        <v>5298</v>
      </c>
      <c r="B256" t="s">
        <v>5289</v>
      </c>
      <c r="C256" t="s">
        <v>370</v>
      </c>
      <c r="D256">
        <v>9</v>
      </c>
      <c r="E256" s="77">
        <v>40611</v>
      </c>
      <c r="F256" s="3">
        <v>40801</v>
      </c>
      <c r="G256">
        <v>5</v>
      </c>
      <c r="H256" t="s">
        <v>485</v>
      </c>
      <c r="I256" t="s">
        <v>5299</v>
      </c>
      <c r="J256" t="s">
        <v>5300</v>
      </c>
      <c r="K256" t="s">
        <v>5301</v>
      </c>
      <c r="L256" t="s">
        <v>5297</v>
      </c>
      <c r="M256" t="s">
        <v>4334</v>
      </c>
      <c r="N256" t="s">
        <v>470</v>
      </c>
    </row>
    <row r="257" spans="1:14" ht="12.75">
      <c r="A257" t="s">
        <v>7917</v>
      </c>
      <c r="B257" t="s">
        <v>7914</v>
      </c>
      <c r="C257" t="s">
        <v>7915</v>
      </c>
      <c r="D257">
        <v>9</v>
      </c>
      <c r="E257" s="77">
        <v>40611</v>
      </c>
      <c r="F257" s="3">
        <v>40801</v>
      </c>
      <c r="G257">
        <v>2</v>
      </c>
      <c r="H257" t="s">
        <v>749</v>
      </c>
      <c r="I257" t="s">
        <v>7918</v>
      </c>
      <c r="J257" t="s">
        <v>7919</v>
      </c>
      <c r="K257" t="s">
        <v>7916</v>
      </c>
      <c r="L257" t="s">
        <v>5489</v>
      </c>
      <c r="M257" t="s">
        <v>4334</v>
      </c>
      <c r="N257" t="s">
        <v>470</v>
      </c>
    </row>
    <row r="258" spans="1:14" ht="12.75">
      <c r="A258" t="s">
        <v>7920</v>
      </c>
      <c r="B258" t="s">
        <v>7914</v>
      </c>
      <c r="C258" t="s">
        <v>7915</v>
      </c>
      <c r="D258">
        <v>9</v>
      </c>
      <c r="E258" s="77">
        <v>40611</v>
      </c>
      <c r="F258" s="3">
        <v>40801</v>
      </c>
      <c r="G258">
        <v>2</v>
      </c>
      <c r="H258" t="s">
        <v>7921</v>
      </c>
      <c r="I258" t="s">
        <v>7922</v>
      </c>
      <c r="J258" t="s">
        <v>7923</v>
      </c>
      <c r="K258" t="s">
        <v>7924</v>
      </c>
      <c r="L258" t="s">
        <v>7925</v>
      </c>
      <c r="M258" t="s">
        <v>4334</v>
      </c>
      <c r="N258" t="s">
        <v>470</v>
      </c>
    </row>
    <row r="259" spans="1:14" ht="12.75">
      <c r="A259" t="s">
        <v>7926</v>
      </c>
      <c r="B259" t="s">
        <v>7914</v>
      </c>
      <c r="C259" t="s">
        <v>7915</v>
      </c>
      <c r="D259">
        <v>9</v>
      </c>
      <c r="E259" s="77">
        <v>40611</v>
      </c>
      <c r="F259" s="3">
        <v>40801</v>
      </c>
      <c r="G259">
        <v>2</v>
      </c>
      <c r="H259" t="s">
        <v>508</v>
      </c>
      <c r="I259" t="s">
        <v>7927</v>
      </c>
      <c r="J259" t="s">
        <v>7928</v>
      </c>
      <c r="K259" t="s">
        <v>7924</v>
      </c>
      <c r="L259" t="s">
        <v>7925</v>
      </c>
      <c r="M259" t="s">
        <v>4334</v>
      </c>
      <c r="N259" t="s">
        <v>470</v>
      </c>
    </row>
    <row r="260" spans="1:14" ht="12.75">
      <c r="A260" t="s">
        <v>7929</v>
      </c>
      <c r="B260" t="s">
        <v>7914</v>
      </c>
      <c r="C260" t="s">
        <v>7915</v>
      </c>
      <c r="D260">
        <v>9</v>
      </c>
      <c r="E260" s="77">
        <v>40611</v>
      </c>
      <c r="F260" s="3">
        <v>40801</v>
      </c>
      <c r="G260">
        <v>2</v>
      </c>
      <c r="H260" t="s">
        <v>396</v>
      </c>
      <c r="I260" t="s">
        <v>5078</v>
      </c>
      <c r="J260" t="s">
        <v>7930</v>
      </c>
      <c r="K260" t="s">
        <v>7924</v>
      </c>
      <c r="L260" t="s">
        <v>7925</v>
      </c>
      <c r="M260" t="s">
        <v>4334</v>
      </c>
      <c r="N260" t="s">
        <v>470</v>
      </c>
    </row>
    <row r="261" spans="1:14" ht="12.75">
      <c r="A261" t="s">
        <v>8950</v>
      </c>
      <c r="B261" t="s">
        <v>7914</v>
      </c>
      <c r="C261" t="s">
        <v>7915</v>
      </c>
      <c r="D261">
        <v>3</v>
      </c>
      <c r="E261" s="77">
        <v>40611</v>
      </c>
      <c r="F261" s="3">
        <v>40801</v>
      </c>
      <c r="G261">
        <v>1</v>
      </c>
      <c r="H261" t="s">
        <v>460</v>
      </c>
      <c r="I261" t="s">
        <v>7927</v>
      </c>
      <c r="J261" t="s">
        <v>8951</v>
      </c>
      <c r="K261" t="s">
        <v>7924</v>
      </c>
      <c r="L261" t="s">
        <v>7925</v>
      </c>
      <c r="M261" t="s">
        <v>4334</v>
      </c>
      <c r="N261" t="s">
        <v>470</v>
      </c>
    </row>
    <row r="262" spans="1:14" ht="12.75">
      <c r="A262" t="s">
        <v>7932</v>
      </c>
      <c r="B262" t="s">
        <v>7914</v>
      </c>
      <c r="C262" t="s">
        <v>7915</v>
      </c>
      <c r="D262">
        <v>9</v>
      </c>
      <c r="E262" s="77">
        <v>40611</v>
      </c>
      <c r="F262" s="3">
        <v>40801</v>
      </c>
      <c r="G262">
        <v>2</v>
      </c>
      <c r="H262" t="s">
        <v>460</v>
      </c>
      <c r="I262" t="s">
        <v>7933</v>
      </c>
      <c r="J262" t="s">
        <v>7934</v>
      </c>
      <c r="K262" t="s">
        <v>7931</v>
      </c>
      <c r="L262" t="s">
        <v>5456</v>
      </c>
      <c r="M262" t="s">
        <v>4334</v>
      </c>
      <c r="N262" t="s">
        <v>470</v>
      </c>
    </row>
    <row r="263" spans="1:14" ht="12.75">
      <c r="A263" t="s">
        <v>7942</v>
      </c>
      <c r="B263" t="s">
        <v>7914</v>
      </c>
      <c r="C263" t="s">
        <v>7915</v>
      </c>
      <c r="D263">
        <v>9</v>
      </c>
      <c r="E263" s="77">
        <v>40611</v>
      </c>
      <c r="F263" s="3">
        <v>40801</v>
      </c>
      <c r="G263">
        <v>2</v>
      </c>
      <c r="H263" t="s">
        <v>180</v>
      </c>
      <c r="I263" t="s">
        <v>7943</v>
      </c>
      <c r="J263" t="s">
        <v>7944</v>
      </c>
      <c r="K263" t="s">
        <v>7945</v>
      </c>
      <c r="L263" t="s">
        <v>7608</v>
      </c>
      <c r="M263" t="s">
        <v>4334</v>
      </c>
      <c r="N263" t="s">
        <v>470</v>
      </c>
    </row>
    <row r="264" spans="1:14" ht="12.75">
      <c r="A264" t="s">
        <v>7946</v>
      </c>
      <c r="B264" t="s">
        <v>7914</v>
      </c>
      <c r="C264" t="s">
        <v>7915</v>
      </c>
      <c r="D264">
        <v>9</v>
      </c>
      <c r="E264" s="77">
        <v>40611</v>
      </c>
      <c r="F264" s="3">
        <v>40801</v>
      </c>
      <c r="G264">
        <v>2</v>
      </c>
      <c r="H264" t="s">
        <v>2108</v>
      </c>
      <c r="I264" t="s">
        <v>7937</v>
      </c>
      <c r="J264" t="s">
        <v>7947</v>
      </c>
      <c r="K264" t="s">
        <v>7945</v>
      </c>
      <c r="L264" t="s">
        <v>7608</v>
      </c>
      <c r="M264" t="s">
        <v>4334</v>
      </c>
      <c r="N264" t="s">
        <v>470</v>
      </c>
    </row>
    <row r="265" spans="1:14" ht="12.75">
      <c r="A265" t="s">
        <v>7948</v>
      </c>
      <c r="B265" t="s">
        <v>7914</v>
      </c>
      <c r="C265" t="s">
        <v>7915</v>
      </c>
      <c r="D265">
        <v>9</v>
      </c>
      <c r="E265" s="77">
        <v>40611</v>
      </c>
      <c r="F265" s="3">
        <v>40801</v>
      </c>
      <c r="G265">
        <v>2</v>
      </c>
      <c r="H265" t="s">
        <v>396</v>
      </c>
      <c r="I265" t="s">
        <v>7949</v>
      </c>
      <c r="J265" t="s">
        <v>7950</v>
      </c>
      <c r="K265" t="s">
        <v>7945</v>
      </c>
      <c r="L265" t="s">
        <v>7608</v>
      </c>
      <c r="M265" t="s">
        <v>4334</v>
      </c>
      <c r="N265" t="s">
        <v>470</v>
      </c>
    </row>
    <row r="266" spans="1:14" ht="12.75">
      <c r="A266" t="s">
        <v>7951</v>
      </c>
      <c r="B266" t="s">
        <v>7914</v>
      </c>
      <c r="C266" t="s">
        <v>7915</v>
      </c>
      <c r="D266">
        <v>9</v>
      </c>
      <c r="E266" s="77">
        <v>40611</v>
      </c>
      <c r="F266" s="3">
        <v>40801</v>
      </c>
      <c r="G266">
        <v>2</v>
      </c>
      <c r="H266" t="s">
        <v>460</v>
      </c>
      <c r="I266" t="s">
        <v>7952</v>
      </c>
      <c r="J266" t="s">
        <v>7953</v>
      </c>
      <c r="K266" t="s">
        <v>7945</v>
      </c>
      <c r="L266" t="s">
        <v>7608</v>
      </c>
      <c r="M266" t="s">
        <v>4334</v>
      </c>
      <c r="N266" t="s">
        <v>470</v>
      </c>
    </row>
    <row r="267" spans="1:14" ht="12.75">
      <c r="A267" t="s">
        <v>7954</v>
      </c>
      <c r="B267" t="s">
        <v>7914</v>
      </c>
      <c r="C267" t="s">
        <v>7915</v>
      </c>
      <c r="D267">
        <v>9</v>
      </c>
      <c r="E267" s="77">
        <v>40611</v>
      </c>
      <c r="F267" s="3">
        <v>40801</v>
      </c>
      <c r="G267">
        <v>2</v>
      </c>
      <c r="H267" t="s">
        <v>573</v>
      </c>
      <c r="I267" t="s">
        <v>7955</v>
      </c>
      <c r="J267" t="s">
        <v>7956</v>
      </c>
      <c r="K267" t="s">
        <v>7945</v>
      </c>
      <c r="L267" t="s">
        <v>7608</v>
      </c>
      <c r="M267" t="s">
        <v>4334</v>
      </c>
      <c r="N267" t="s">
        <v>470</v>
      </c>
    </row>
    <row r="268" spans="1:14" ht="12.75">
      <c r="A268" t="s">
        <v>9552</v>
      </c>
      <c r="B268" t="s">
        <v>9550</v>
      </c>
      <c r="C268" t="s">
        <v>7915</v>
      </c>
      <c r="D268">
        <v>2</v>
      </c>
      <c r="E268" s="77">
        <v>40681</v>
      </c>
      <c r="F268" s="3">
        <v>40801</v>
      </c>
      <c r="G268">
        <v>1</v>
      </c>
      <c r="H268" t="s">
        <v>3440</v>
      </c>
      <c r="I268" t="s">
        <v>9553</v>
      </c>
      <c r="J268" t="s">
        <v>9554</v>
      </c>
      <c r="K268" t="s">
        <v>9551</v>
      </c>
      <c r="L268" t="s">
        <v>8793</v>
      </c>
      <c r="M268" t="s">
        <v>4334</v>
      </c>
      <c r="N268" t="s">
        <v>470</v>
      </c>
    </row>
    <row r="269" spans="1:14" ht="12.75">
      <c r="A269" t="s">
        <v>9561</v>
      </c>
      <c r="B269" t="s">
        <v>9550</v>
      </c>
      <c r="C269" t="s">
        <v>7915</v>
      </c>
      <c r="D269">
        <v>2</v>
      </c>
      <c r="E269" s="77">
        <v>40681</v>
      </c>
      <c r="F269" s="3">
        <v>40801</v>
      </c>
      <c r="G269">
        <v>1</v>
      </c>
      <c r="H269" t="s">
        <v>460</v>
      </c>
      <c r="I269" t="s">
        <v>5629</v>
      </c>
      <c r="J269" t="s">
        <v>9562</v>
      </c>
      <c r="K269" t="s">
        <v>9560</v>
      </c>
      <c r="L269" t="s">
        <v>9488</v>
      </c>
      <c r="M269" t="s">
        <v>4334</v>
      </c>
      <c r="N269" t="s">
        <v>470</v>
      </c>
    </row>
    <row r="270" spans="1:14" ht="12.75">
      <c r="A270" t="s">
        <v>5747</v>
      </c>
      <c r="B270" t="s">
        <v>5744</v>
      </c>
      <c r="C270" t="s">
        <v>401</v>
      </c>
      <c r="D270">
        <v>9</v>
      </c>
      <c r="E270" s="77">
        <v>40618</v>
      </c>
      <c r="F270" s="3">
        <v>40801</v>
      </c>
      <c r="G270">
        <v>4</v>
      </c>
      <c r="H270" t="s">
        <v>485</v>
      </c>
      <c r="I270" t="s">
        <v>5748</v>
      </c>
      <c r="J270" t="s">
        <v>5749</v>
      </c>
      <c r="K270" t="s">
        <v>5745</v>
      </c>
      <c r="L270" t="s">
        <v>5746</v>
      </c>
      <c r="M270" t="s">
        <v>4334</v>
      </c>
      <c r="N270" t="s">
        <v>570</v>
      </c>
    </row>
    <row r="271" spans="1:14" ht="12.75">
      <c r="A271" t="s">
        <v>5291</v>
      </c>
      <c r="B271" t="s">
        <v>5292</v>
      </c>
      <c r="C271" t="s">
        <v>401</v>
      </c>
      <c r="D271">
        <v>9</v>
      </c>
      <c r="E271" s="77">
        <v>40597</v>
      </c>
      <c r="F271" s="3">
        <v>40801</v>
      </c>
      <c r="G271">
        <v>5</v>
      </c>
      <c r="H271" t="s">
        <v>460</v>
      </c>
      <c r="I271" t="s">
        <v>5293</v>
      </c>
      <c r="J271" t="s">
        <v>5294</v>
      </c>
      <c r="K271" t="s">
        <v>5295</v>
      </c>
      <c r="L271" t="s">
        <v>5296</v>
      </c>
      <c r="M271" t="s">
        <v>4334</v>
      </c>
      <c r="N271" t="s">
        <v>570</v>
      </c>
    </row>
    <row r="272" spans="1:14" ht="12.75">
      <c r="A272" t="s">
        <v>5798</v>
      </c>
      <c r="B272" t="s">
        <v>5795</v>
      </c>
      <c r="C272" t="s">
        <v>401</v>
      </c>
      <c r="D272">
        <v>9</v>
      </c>
      <c r="E272" s="77">
        <v>40618</v>
      </c>
      <c r="F272" s="3">
        <v>40801</v>
      </c>
      <c r="G272">
        <v>4</v>
      </c>
      <c r="H272" t="s">
        <v>508</v>
      </c>
      <c r="I272" t="s">
        <v>5799</v>
      </c>
      <c r="J272" t="s">
        <v>5800</v>
      </c>
      <c r="K272" t="s">
        <v>5796</v>
      </c>
      <c r="L272" t="s">
        <v>5797</v>
      </c>
      <c r="M272" t="s">
        <v>4334</v>
      </c>
      <c r="N272" t="s">
        <v>570</v>
      </c>
    </row>
    <row r="273" spans="1:14" ht="12.75">
      <c r="A273" t="s">
        <v>6804</v>
      </c>
      <c r="B273" t="s">
        <v>6801</v>
      </c>
      <c r="C273" t="s">
        <v>401</v>
      </c>
      <c r="D273">
        <v>9</v>
      </c>
      <c r="E273" s="77">
        <v>40625</v>
      </c>
      <c r="F273" s="3">
        <v>40801</v>
      </c>
      <c r="G273">
        <v>3</v>
      </c>
      <c r="H273" t="s">
        <v>508</v>
      </c>
      <c r="I273" t="s">
        <v>6805</v>
      </c>
      <c r="J273" t="s">
        <v>6806</v>
      </c>
      <c r="K273" t="s">
        <v>6802</v>
      </c>
      <c r="L273" t="s">
        <v>6803</v>
      </c>
      <c r="M273" t="s">
        <v>4334</v>
      </c>
      <c r="N273" t="s">
        <v>570</v>
      </c>
    </row>
    <row r="274" spans="1:14" ht="12.75">
      <c r="A274" t="s">
        <v>8995</v>
      </c>
      <c r="B274" t="s">
        <v>6801</v>
      </c>
      <c r="C274" t="s">
        <v>401</v>
      </c>
      <c r="D274">
        <v>3</v>
      </c>
      <c r="E274" s="77">
        <v>40625</v>
      </c>
      <c r="F274" s="3">
        <v>40801</v>
      </c>
      <c r="G274">
        <v>1</v>
      </c>
      <c r="H274" t="s">
        <v>460</v>
      </c>
      <c r="I274" t="s">
        <v>8996</v>
      </c>
      <c r="J274" t="s">
        <v>8997</v>
      </c>
      <c r="K274" t="s">
        <v>6802</v>
      </c>
      <c r="L274" t="s">
        <v>6803</v>
      </c>
      <c r="M274" t="s">
        <v>4334</v>
      </c>
      <c r="N274" t="s">
        <v>570</v>
      </c>
    </row>
    <row r="275" spans="1:14" ht="12.75">
      <c r="A275" t="s">
        <v>8218</v>
      </c>
      <c r="B275" t="s">
        <v>6801</v>
      </c>
      <c r="C275" t="s">
        <v>401</v>
      </c>
      <c r="D275">
        <v>9</v>
      </c>
      <c r="E275" s="77">
        <v>40625</v>
      </c>
      <c r="F275" s="3">
        <v>40801</v>
      </c>
      <c r="G275">
        <v>2</v>
      </c>
      <c r="H275" t="s">
        <v>460</v>
      </c>
      <c r="I275" t="s">
        <v>8219</v>
      </c>
      <c r="J275" t="s">
        <v>8220</v>
      </c>
      <c r="K275" t="s">
        <v>8216</v>
      </c>
      <c r="L275" t="s">
        <v>8217</v>
      </c>
      <c r="M275" t="s">
        <v>4334</v>
      </c>
      <c r="N275" t="s">
        <v>570</v>
      </c>
    </row>
    <row r="276" spans="1:14" ht="12.75">
      <c r="A276" t="s">
        <v>8221</v>
      </c>
      <c r="B276" t="s">
        <v>6801</v>
      </c>
      <c r="C276" t="s">
        <v>401</v>
      </c>
      <c r="D276">
        <v>9</v>
      </c>
      <c r="E276" s="77">
        <v>40625</v>
      </c>
      <c r="F276" s="3">
        <v>40801</v>
      </c>
      <c r="G276">
        <v>2</v>
      </c>
      <c r="H276" t="s">
        <v>508</v>
      </c>
      <c r="I276" t="s">
        <v>8222</v>
      </c>
      <c r="J276" t="s">
        <v>8223</v>
      </c>
      <c r="K276" t="s">
        <v>8216</v>
      </c>
      <c r="L276" t="s">
        <v>8217</v>
      </c>
      <c r="M276" t="s">
        <v>4334</v>
      </c>
      <c r="N276" t="s">
        <v>570</v>
      </c>
    </row>
    <row r="277" spans="1:14" ht="12.75">
      <c r="A277" t="s">
        <v>6417</v>
      </c>
      <c r="B277" t="s">
        <v>5116</v>
      </c>
      <c r="C277" t="s">
        <v>402</v>
      </c>
      <c r="D277">
        <v>9</v>
      </c>
      <c r="E277" s="77">
        <v>40618</v>
      </c>
      <c r="F277" s="3">
        <v>40801</v>
      </c>
      <c r="G277">
        <v>3</v>
      </c>
      <c r="H277" t="s">
        <v>473</v>
      </c>
      <c r="I277" t="s">
        <v>6418</v>
      </c>
      <c r="J277" t="s">
        <v>6419</v>
      </c>
      <c r="K277" t="s">
        <v>5117</v>
      </c>
      <c r="L277" t="s">
        <v>5118</v>
      </c>
      <c r="M277" t="s">
        <v>4334</v>
      </c>
      <c r="N277" t="s">
        <v>570</v>
      </c>
    </row>
    <row r="278" spans="1:14" ht="12.75">
      <c r="A278" t="s">
        <v>5121</v>
      </c>
      <c r="B278" t="s">
        <v>5114</v>
      </c>
      <c r="C278" t="s">
        <v>402</v>
      </c>
      <c r="D278">
        <v>9</v>
      </c>
      <c r="E278" s="77">
        <v>40604</v>
      </c>
      <c r="F278" s="3">
        <v>40801</v>
      </c>
      <c r="G278">
        <v>5</v>
      </c>
      <c r="H278" t="s">
        <v>2160</v>
      </c>
      <c r="I278" t="s">
        <v>5122</v>
      </c>
      <c r="J278" t="s">
        <v>5123</v>
      </c>
      <c r="K278" t="s">
        <v>5119</v>
      </c>
      <c r="L278" t="s">
        <v>5120</v>
      </c>
      <c r="M278" t="s">
        <v>4334</v>
      </c>
      <c r="N278" t="s">
        <v>570</v>
      </c>
    </row>
    <row r="279" spans="1:14" ht="12.75">
      <c r="A279" t="s">
        <v>6277</v>
      </c>
      <c r="B279" t="s">
        <v>6274</v>
      </c>
      <c r="C279" t="s">
        <v>402</v>
      </c>
      <c r="D279">
        <v>9</v>
      </c>
      <c r="E279" s="77">
        <v>40618</v>
      </c>
      <c r="F279" s="3">
        <v>40801</v>
      </c>
      <c r="G279">
        <v>4</v>
      </c>
      <c r="H279" t="s">
        <v>2520</v>
      </c>
      <c r="I279" t="s">
        <v>6278</v>
      </c>
      <c r="J279" t="s">
        <v>6279</v>
      </c>
      <c r="K279" t="s">
        <v>6275</v>
      </c>
      <c r="L279" t="s">
        <v>6276</v>
      </c>
      <c r="M279" t="s">
        <v>4334</v>
      </c>
      <c r="N279" t="s">
        <v>570</v>
      </c>
    </row>
    <row r="280" spans="1:14" ht="12.75">
      <c r="A280" t="s">
        <v>7851</v>
      </c>
      <c r="B280" t="s">
        <v>7258</v>
      </c>
      <c r="C280" t="s">
        <v>402</v>
      </c>
      <c r="D280">
        <v>9</v>
      </c>
      <c r="E280" s="77">
        <v>40604</v>
      </c>
      <c r="F280" s="3">
        <v>40801</v>
      </c>
      <c r="G280">
        <v>2</v>
      </c>
      <c r="H280" t="s">
        <v>4250</v>
      </c>
      <c r="I280" t="s">
        <v>7852</v>
      </c>
      <c r="J280" t="s">
        <v>7853</v>
      </c>
      <c r="K280" t="s">
        <v>7854</v>
      </c>
      <c r="L280" t="s">
        <v>6020</v>
      </c>
      <c r="M280" t="s">
        <v>4334</v>
      </c>
      <c r="N280" t="s">
        <v>570</v>
      </c>
    </row>
    <row r="281" spans="1:14" ht="12.75">
      <c r="A281" t="s">
        <v>7855</v>
      </c>
      <c r="B281" t="s">
        <v>7258</v>
      </c>
      <c r="C281" t="s">
        <v>402</v>
      </c>
      <c r="D281">
        <v>9</v>
      </c>
      <c r="E281" s="77">
        <v>40604</v>
      </c>
      <c r="F281" s="3">
        <v>40801</v>
      </c>
      <c r="G281">
        <v>2</v>
      </c>
      <c r="H281" t="s">
        <v>2083</v>
      </c>
      <c r="I281" t="s">
        <v>7856</v>
      </c>
      <c r="J281" t="s">
        <v>7857</v>
      </c>
      <c r="K281" t="s">
        <v>7854</v>
      </c>
      <c r="L281" t="s">
        <v>6020</v>
      </c>
      <c r="M281" t="s">
        <v>4334</v>
      </c>
      <c r="N281" t="s">
        <v>570</v>
      </c>
    </row>
    <row r="282" spans="1:14" ht="12.75">
      <c r="A282" t="s">
        <v>7858</v>
      </c>
      <c r="B282" t="s">
        <v>7258</v>
      </c>
      <c r="C282" t="s">
        <v>402</v>
      </c>
      <c r="D282">
        <v>9</v>
      </c>
      <c r="E282" s="77">
        <v>40604</v>
      </c>
      <c r="F282" s="3">
        <v>40801</v>
      </c>
      <c r="G282">
        <v>2</v>
      </c>
      <c r="H282" t="s">
        <v>2108</v>
      </c>
      <c r="I282" t="s">
        <v>7859</v>
      </c>
      <c r="J282" t="s">
        <v>7860</v>
      </c>
      <c r="K282" t="s">
        <v>7854</v>
      </c>
      <c r="L282" t="s">
        <v>6020</v>
      </c>
      <c r="M282" t="s">
        <v>4334</v>
      </c>
      <c r="N282" t="s">
        <v>570</v>
      </c>
    </row>
    <row r="283" spans="1:14" ht="12.75">
      <c r="A283" t="s">
        <v>7861</v>
      </c>
      <c r="B283" t="s">
        <v>7258</v>
      </c>
      <c r="C283" t="s">
        <v>402</v>
      </c>
      <c r="D283">
        <v>9</v>
      </c>
      <c r="E283" s="77">
        <v>40604</v>
      </c>
      <c r="F283" s="3">
        <v>40801</v>
      </c>
      <c r="G283">
        <v>2</v>
      </c>
      <c r="H283" t="s">
        <v>847</v>
      </c>
      <c r="I283" t="s">
        <v>7862</v>
      </c>
      <c r="J283" t="s">
        <v>7863</v>
      </c>
      <c r="K283" t="s">
        <v>7854</v>
      </c>
      <c r="L283" t="s">
        <v>6020</v>
      </c>
      <c r="M283" t="s">
        <v>4334</v>
      </c>
      <c r="N283" t="s">
        <v>570</v>
      </c>
    </row>
    <row r="284" spans="1:14" ht="12.75">
      <c r="A284" t="s">
        <v>7864</v>
      </c>
      <c r="B284" t="s">
        <v>7258</v>
      </c>
      <c r="C284" t="s">
        <v>402</v>
      </c>
      <c r="D284">
        <v>9</v>
      </c>
      <c r="E284" s="77">
        <v>40604</v>
      </c>
      <c r="F284" s="3">
        <v>40801</v>
      </c>
      <c r="G284">
        <v>2</v>
      </c>
      <c r="H284" t="s">
        <v>460</v>
      </c>
      <c r="I284" t="s">
        <v>7865</v>
      </c>
      <c r="J284" t="s">
        <v>7866</v>
      </c>
      <c r="K284" t="s">
        <v>7854</v>
      </c>
      <c r="L284" t="s">
        <v>6020</v>
      </c>
      <c r="M284" t="s">
        <v>4334</v>
      </c>
      <c r="N284" t="s">
        <v>570</v>
      </c>
    </row>
    <row r="285" spans="1:14" ht="12.75">
      <c r="A285" t="s">
        <v>6877</v>
      </c>
      <c r="B285" t="s">
        <v>6878</v>
      </c>
      <c r="C285" t="s">
        <v>402</v>
      </c>
      <c r="D285">
        <v>9</v>
      </c>
      <c r="E285" s="77">
        <v>40597</v>
      </c>
      <c r="F285" s="3">
        <v>40801</v>
      </c>
      <c r="G285">
        <v>3</v>
      </c>
      <c r="H285" t="s">
        <v>460</v>
      </c>
      <c r="I285" t="s">
        <v>6879</v>
      </c>
      <c r="J285" t="s">
        <v>6880</v>
      </c>
      <c r="K285" t="s">
        <v>6881</v>
      </c>
      <c r="L285" t="s">
        <v>5011</v>
      </c>
      <c r="M285" t="s">
        <v>4334</v>
      </c>
      <c r="N285" t="s">
        <v>570</v>
      </c>
    </row>
    <row r="286" spans="1:14" ht="12.75">
      <c r="A286" t="s">
        <v>8536</v>
      </c>
      <c r="B286" t="s">
        <v>6878</v>
      </c>
      <c r="C286" t="s">
        <v>402</v>
      </c>
      <c r="D286">
        <v>9</v>
      </c>
      <c r="E286" s="77">
        <v>40625</v>
      </c>
      <c r="F286" s="3">
        <v>40801</v>
      </c>
      <c r="G286">
        <v>2</v>
      </c>
      <c r="H286" t="s">
        <v>460</v>
      </c>
      <c r="I286" t="s">
        <v>5448</v>
      </c>
      <c r="J286" t="s">
        <v>8537</v>
      </c>
      <c r="K286" t="s">
        <v>8535</v>
      </c>
      <c r="L286" t="s">
        <v>2624</v>
      </c>
      <c r="M286" t="s">
        <v>4334</v>
      </c>
      <c r="N286" t="s">
        <v>570</v>
      </c>
    </row>
    <row r="287" spans="1:14" ht="12.75">
      <c r="A287" t="s">
        <v>6970</v>
      </c>
      <c r="B287" t="s">
        <v>6971</v>
      </c>
      <c r="C287" t="s">
        <v>403</v>
      </c>
      <c r="D287">
        <v>9</v>
      </c>
      <c r="E287" s="77">
        <v>40597</v>
      </c>
      <c r="F287" s="3">
        <v>40801</v>
      </c>
      <c r="G287">
        <v>3</v>
      </c>
      <c r="H287" t="s">
        <v>2147</v>
      </c>
      <c r="I287" t="s">
        <v>6972</v>
      </c>
      <c r="J287" t="s">
        <v>6973</v>
      </c>
      <c r="K287" t="s">
        <v>6974</v>
      </c>
      <c r="L287" t="s">
        <v>6975</v>
      </c>
      <c r="M287" t="s">
        <v>4334</v>
      </c>
      <c r="N287" t="s">
        <v>570</v>
      </c>
    </row>
    <row r="288" spans="1:14" ht="12.75">
      <c r="A288" t="s">
        <v>6976</v>
      </c>
      <c r="B288" t="s">
        <v>6971</v>
      </c>
      <c r="C288" t="s">
        <v>403</v>
      </c>
      <c r="D288">
        <v>9</v>
      </c>
      <c r="E288" s="77">
        <v>40597</v>
      </c>
      <c r="F288" s="3">
        <v>40801</v>
      </c>
      <c r="G288">
        <v>3</v>
      </c>
      <c r="H288" t="s">
        <v>508</v>
      </c>
      <c r="I288" t="s">
        <v>3308</v>
      </c>
      <c r="J288" t="s">
        <v>6977</v>
      </c>
      <c r="K288" t="s">
        <v>6974</v>
      </c>
      <c r="L288" t="s">
        <v>6975</v>
      </c>
      <c r="M288" t="s">
        <v>4334</v>
      </c>
      <c r="N288" t="s">
        <v>570</v>
      </c>
    </row>
    <row r="289" spans="1:14" ht="12.75">
      <c r="A289" t="s">
        <v>7732</v>
      </c>
      <c r="B289" t="s">
        <v>6971</v>
      </c>
      <c r="C289" t="s">
        <v>403</v>
      </c>
      <c r="D289">
        <v>9</v>
      </c>
      <c r="E289" s="77">
        <v>40597</v>
      </c>
      <c r="F289" s="3">
        <v>40801</v>
      </c>
      <c r="G289">
        <v>2</v>
      </c>
      <c r="H289" t="s">
        <v>460</v>
      </c>
      <c r="I289" t="s">
        <v>7733</v>
      </c>
      <c r="J289" t="s">
        <v>7734</v>
      </c>
      <c r="K289" t="s">
        <v>6974</v>
      </c>
      <c r="L289" t="s">
        <v>6975</v>
      </c>
      <c r="M289" t="s">
        <v>4334</v>
      </c>
      <c r="N289" t="s">
        <v>570</v>
      </c>
    </row>
    <row r="290" spans="1:14" ht="12.75">
      <c r="A290" t="s">
        <v>7111</v>
      </c>
      <c r="B290" t="s">
        <v>6971</v>
      </c>
      <c r="C290" t="s">
        <v>403</v>
      </c>
      <c r="D290">
        <v>9</v>
      </c>
      <c r="E290" s="77">
        <v>40597</v>
      </c>
      <c r="F290" s="3">
        <v>40801</v>
      </c>
      <c r="G290">
        <v>3</v>
      </c>
      <c r="H290" t="s">
        <v>2520</v>
      </c>
      <c r="I290" t="s">
        <v>7112</v>
      </c>
      <c r="J290" t="s">
        <v>7113</v>
      </c>
      <c r="K290" t="s">
        <v>7110</v>
      </c>
      <c r="L290" t="s">
        <v>5869</v>
      </c>
      <c r="M290" t="s">
        <v>4334</v>
      </c>
      <c r="N290" t="s">
        <v>570</v>
      </c>
    </row>
    <row r="291" spans="1:14" ht="12.75">
      <c r="A291" t="s">
        <v>9343</v>
      </c>
      <c r="B291" t="s">
        <v>6971</v>
      </c>
      <c r="C291" t="s">
        <v>403</v>
      </c>
      <c r="D291">
        <v>2</v>
      </c>
      <c r="E291" s="77">
        <v>40667</v>
      </c>
      <c r="F291" s="3">
        <v>40801</v>
      </c>
      <c r="G291">
        <v>1</v>
      </c>
      <c r="H291" t="s">
        <v>1214</v>
      </c>
      <c r="I291" t="s">
        <v>9344</v>
      </c>
      <c r="J291" t="s">
        <v>9345</v>
      </c>
      <c r="K291" t="s">
        <v>9342</v>
      </c>
      <c r="L291" t="s">
        <v>3255</v>
      </c>
      <c r="M291" t="s">
        <v>4334</v>
      </c>
      <c r="N291" t="s">
        <v>570</v>
      </c>
    </row>
    <row r="292" spans="1:14" ht="12.75">
      <c r="A292" t="s">
        <v>7116</v>
      </c>
      <c r="B292" t="s">
        <v>6807</v>
      </c>
      <c r="C292" t="s">
        <v>403</v>
      </c>
      <c r="D292">
        <v>9</v>
      </c>
      <c r="E292" s="77">
        <v>40625</v>
      </c>
      <c r="F292" s="3">
        <v>40801</v>
      </c>
      <c r="G292">
        <v>3</v>
      </c>
      <c r="H292" t="s">
        <v>4794</v>
      </c>
      <c r="I292" t="s">
        <v>7117</v>
      </c>
      <c r="J292" t="s">
        <v>7118</v>
      </c>
      <c r="K292" t="s">
        <v>7114</v>
      </c>
      <c r="L292" t="s">
        <v>7115</v>
      </c>
      <c r="M292" t="s">
        <v>4334</v>
      </c>
      <c r="N292" t="s">
        <v>570</v>
      </c>
    </row>
    <row r="293" spans="1:14" ht="12.75">
      <c r="A293" t="s">
        <v>8993</v>
      </c>
      <c r="B293" t="s">
        <v>6807</v>
      </c>
      <c r="C293" t="s">
        <v>403</v>
      </c>
      <c r="D293">
        <v>3</v>
      </c>
      <c r="E293" s="77">
        <v>40625</v>
      </c>
      <c r="F293" s="3">
        <v>40801</v>
      </c>
      <c r="G293">
        <v>1</v>
      </c>
      <c r="H293" t="s">
        <v>460</v>
      </c>
      <c r="I293" t="s">
        <v>7400</v>
      </c>
      <c r="J293" t="s">
        <v>8994</v>
      </c>
      <c r="K293" t="s">
        <v>7114</v>
      </c>
      <c r="L293" t="s">
        <v>7115</v>
      </c>
      <c r="M293" t="s">
        <v>4334</v>
      </c>
      <c r="N293" t="s">
        <v>570</v>
      </c>
    </row>
    <row r="294" spans="1:14" ht="12.75">
      <c r="A294" t="s">
        <v>9533</v>
      </c>
      <c r="B294" t="s">
        <v>9319</v>
      </c>
      <c r="C294" t="s">
        <v>403</v>
      </c>
      <c r="D294">
        <v>2</v>
      </c>
      <c r="E294" s="77">
        <v>40681</v>
      </c>
      <c r="F294" s="3">
        <v>40801</v>
      </c>
      <c r="G294">
        <v>1</v>
      </c>
      <c r="H294" t="s">
        <v>460</v>
      </c>
      <c r="I294" t="s">
        <v>2638</v>
      </c>
      <c r="J294" t="s">
        <v>9534</v>
      </c>
      <c r="K294" t="s">
        <v>9532</v>
      </c>
      <c r="L294" t="s">
        <v>7099</v>
      </c>
      <c r="M294" t="s">
        <v>4334</v>
      </c>
      <c r="N294" t="s">
        <v>570</v>
      </c>
    </row>
    <row r="295" spans="1:14" ht="12.75">
      <c r="A295" t="s">
        <v>6863</v>
      </c>
      <c r="B295" t="s">
        <v>6861</v>
      </c>
      <c r="C295" t="s">
        <v>403</v>
      </c>
      <c r="D295">
        <v>9</v>
      </c>
      <c r="E295" s="77">
        <v>40611</v>
      </c>
      <c r="F295" s="3">
        <v>40801</v>
      </c>
      <c r="G295">
        <v>3</v>
      </c>
      <c r="H295" t="s">
        <v>2137</v>
      </c>
      <c r="I295" t="s">
        <v>6864</v>
      </c>
      <c r="J295" t="s">
        <v>6865</v>
      </c>
      <c r="K295" t="s">
        <v>6862</v>
      </c>
      <c r="L295" t="s">
        <v>6810</v>
      </c>
      <c r="M295" t="s">
        <v>4334</v>
      </c>
      <c r="N295" t="s">
        <v>570</v>
      </c>
    </row>
    <row r="296" spans="1:14" ht="12.75">
      <c r="A296" t="s">
        <v>6885</v>
      </c>
      <c r="B296" t="s">
        <v>6861</v>
      </c>
      <c r="C296" t="s">
        <v>403</v>
      </c>
      <c r="D296">
        <v>9</v>
      </c>
      <c r="E296" s="77">
        <v>40597</v>
      </c>
      <c r="F296" s="3">
        <v>40801</v>
      </c>
      <c r="G296">
        <v>3</v>
      </c>
      <c r="H296" t="s">
        <v>460</v>
      </c>
      <c r="I296" t="s">
        <v>6886</v>
      </c>
      <c r="J296" t="s">
        <v>6887</v>
      </c>
      <c r="K296" t="s">
        <v>6884</v>
      </c>
      <c r="L296" t="s">
        <v>4790</v>
      </c>
      <c r="M296" t="s">
        <v>4334</v>
      </c>
      <c r="N296" t="s">
        <v>570</v>
      </c>
    </row>
    <row r="297" spans="1:14" ht="12.75">
      <c r="A297" t="s">
        <v>7248</v>
      </c>
      <c r="B297" t="s">
        <v>6861</v>
      </c>
      <c r="C297" t="s">
        <v>403</v>
      </c>
      <c r="D297">
        <v>9</v>
      </c>
      <c r="E297" s="77">
        <v>40611</v>
      </c>
      <c r="F297" s="3">
        <v>40801</v>
      </c>
      <c r="G297">
        <v>3</v>
      </c>
      <c r="H297" t="s">
        <v>460</v>
      </c>
      <c r="I297" t="s">
        <v>7249</v>
      </c>
      <c r="J297" t="s">
        <v>7250</v>
      </c>
      <c r="K297" t="s">
        <v>7251</v>
      </c>
      <c r="L297" t="s">
        <v>7252</v>
      </c>
      <c r="M297" t="s">
        <v>4334</v>
      </c>
      <c r="N297" t="s">
        <v>570</v>
      </c>
    </row>
    <row r="298" spans="1:14" ht="12.75">
      <c r="A298" t="s">
        <v>2637</v>
      </c>
      <c r="B298" t="s">
        <v>6792</v>
      </c>
      <c r="C298" t="s">
        <v>404</v>
      </c>
      <c r="D298">
        <v>9</v>
      </c>
      <c r="E298" s="77">
        <v>40597</v>
      </c>
      <c r="F298" s="3">
        <v>40801</v>
      </c>
      <c r="G298">
        <v>2</v>
      </c>
      <c r="H298" t="s">
        <v>460</v>
      </c>
      <c r="I298" t="s">
        <v>2638</v>
      </c>
      <c r="J298" t="s">
        <v>2639</v>
      </c>
      <c r="K298" t="s">
        <v>6793</v>
      </c>
      <c r="L298" t="s">
        <v>2555</v>
      </c>
      <c r="M298" t="s">
        <v>4334</v>
      </c>
      <c r="N298" t="s">
        <v>570</v>
      </c>
    </row>
    <row r="299" spans="1:14" ht="12.75">
      <c r="A299" t="s">
        <v>6891</v>
      </c>
      <c r="B299" t="s">
        <v>6888</v>
      </c>
      <c r="C299" t="s">
        <v>404</v>
      </c>
      <c r="D299">
        <v>9</v>
      </c>
      <c r="E299" s="77">
        <v>40597</v>
      </c>
      <c r="F299" s="3">
        <v>40801</v>
      </c>
      <c r="G299">
        <v>3</v>
      </c>
      <c r="H299" t="s">
        <v>460</v>
      </c>
      <c r="I299" t="s">
        <v>6892</v>
      </c>
      <c r="J299" t="s">
        <v>6893</v>
      </c>
      <c r="K299" t="s">
        <v>6889</v>
      </c>
      <c r="L299" t="s">
        <v>6890</v>
      </c>
      <c r="M299" t="s">
        <v>4334</v>
      </c>
      <c r="N299" t="s">
        <v>570</v>
      </c>
    </row>
    <row r="300" spans="1:14" ht="12.75">
      <c r="A300" t="s">
        <v>7007</v>
      </c>
      <c r="B300" t="s">
        <v>7004</v>
      </c>
      <c r="C300" t="s">
        <v>404</v>
      </c>
      <c r="D300">
        <v>9</v>
      </c>
      <c r="E300" s="77">
        <v>40611</v>
      </c>
      <c r="F300" s="3">
        <v>40801</v>
      </c>
      <c r="G300">
        <v>3</v>
      </c>
      <c r="H300" t="s">
        <v>563</v>
      </c>
      <c r="I300" t="s">
        <v>7008</v>
      </c>
      <c r="J300" t="s">
        <v>7009</v>
      </c>
      <c r="K300" t="s">
        <v>7005</v>
      </c>
      <c r="L300" t="s">
        <v>7006</v>
      </c>
      <c r="M300" t="s">
        <v>4334</v>
      </c>
      <c r="N300" t="s">
        <v>570</v>
      </c>
    </row>
    <row r="301" spans="1:14" ht="12.75">
      <c r="A301" t="s">
        <v>7010</v>
      </c>
      <c r="B301" t="s">
        <v>7004</v>
      </c>
      <c r="C301" t="s">
        <v>404</v>
      </c>
      <c r="D301">
        <v>9</v>
      </c>
      <c r="E301" s="77">
        <v>40611</v>
      </c>
      <c r="F301" s="3">
        <v>40801</v>
      </c>
      <c r="G301">
        <v>3</v>
      </c>
      <c r="H301" t="s">
        <v>469</v>
      </c>
      <c r="I301" t="s">
        <v>7011</v>
      </c>
      <c r="J301" t="s">
        <v>7012</v>
      </c>
      <c r="K301" t="s">
        <v>7013</v>
      </c>
      <c r="L301" t="s">
        <v>7014</v>
      </c>
      <c r="M301" t="s">
        <v>4334</v>
      </c>
      <c r="N301" t="s">
        <v>570</v>
      </c>
    </row>
    <row r="302" spans="1:14" ht="12.75">
      <c r="A302" t="s">
        <v>7015</v>
      </c>
      <c r="B302" t="s">
        <v>7004</v>
      </c>
      <c r="C302" t="s">
        <v>404</v>
      </c>
      <c r="D302">
        <v>9</v>
      </c>
      <c r="E302" s="77">
        <v>40611</v>
      </c>
      <c r="F302" s="3">
        <v>40801</v>
      </c>
      <c r="G302">
        <v>3</v>
      </c>
      <c r="H302" t="s">
        <v>1214</v>
      </c>
      <c r="I302" t="s">
        <v>7016</v>
      </c>
      <c r="J302" t="s">
        <v>7017</v>
      </c>
      <c r="K302" t="s">
        <v>7013</v>
      </c>
      <c r="L302" t="s">
        <v>7014</v>
      </c>
      <c r="M302" t="s">
        <v>4334</v>
      </c>
      <c r="N302" t="s">
        <v>570</v>
      </c>
    </row>
    <row r="303" spans="1:14" ht="12.75">
      <c r="A303" t="s">
        <v>9518</v>
      </c>
      <c r="B303" t="s">
        <v>7004</v>
      </c>
      <c r="C303" t="s">
        <v>404</v>
      </c>
      <c r="D303">
        <v>2</v>
      </c>
      <c r="E303" s="77">
        <v>40681</v>
      </c>
      <c r="F303" s="3">
        <v>40801</v>
      </c>
      <c r="G303">
        <v>1</v>
      </c>
      <c r="H303" t="s">
        <v>2061</v>
      </c>
      <c r="I303" t="s">
        <v>9519</v>
      </c>
      <c r="J303" t="s">
        <v>9520</v>
      </c>
      <c r="K303" t="s">
        <v>9516</v>
      </c>
      <c r="L303" t="s">
        <v>9517</v>
      </c>
      <c r="M303" t="s">
        <v>4334</v>
      </c>
      <c r="N303" t="s">
        <v>570</v>
      </c>
    </row>
    <row r="304" spans="1:14" ht="12.75">
      <c r="A304" t="s">
        <v>7578</v>
      </c>
      <c r="B304" t="s">
        <v>7575</v>
      </c>
      <c r="C304" t="s">
        <v>404</v>
      </c>
      <c r="D304">
        <v>9</v>
      </c>
      <c r="E304" s="77">
        <v>40604</v>
      </c>
      <c r="F304" s="3">
        <v>40801</v>
      </c>
      <c r="G304">
        <v>2</v>
      </c>
      <c r="H304" t="s">
        <v>1214</v>
      </c>
      <c r="I304" t="s">
        <v>7486</v>
      </c>
      <c r="J304" t="s">
        <v>7579</v>
      </c>
      <c r="K304" t="s">
        <v>7576</v>
      </c>
      <c r="L304" t="s">
        <v>7577</v>
      </c>
      <c r="M304" t="s">
        <v>4334</v>
      </c>
      <c r="N304" t="s">
        <v>570</v>
      </c>
    </row>
    <row r="305" spans="1:14" ht="12.75">
      <c r="A305" t="s">
        <v>8118</v>
      </c>
      <c r="B305" t="s">
        <v>8116</v>
      </c>
      <c r="C305" t="s">
        <v>404</v>
      </c>
      <c r="D305">
        <v>9</v>
      </c>
      <c r="E305" s="77">
        <v>40604</v>
      </c>
      <c r="F305" s="3">
        <v>40801</v>
      </c>
      <c r="G305">
        <v>2</v>
      </c>
      <c r="H305" t="s">
        <v>818</v>
      </c>
      <c r="I305" t="s">
        <v>8119</v>
      </c>
      <c r="J305" t="s">
        <v>8120</v>
      </c>
      <c r="K305" t="s">
        <v>8117</v>
      </c>
      <c r="L305" t="s">
        <v>2555</v>
      </c>
      <c r="M305" t="s">
        <v>4334</v>
      </c>
      <c r="N305" t="s">
        <v>570</v>
      </c>
    </row>
    <row r="306" spans="1:14" ht="12.75">
      <c r="A306" t="s">
        <v>5813</v>
      </c>
      <c r="B306" t="s">
        <v>5814</v>
      </c>
      <c r="C306" t="s">
        <v>405</v>
      </c>
      <c r="D306">
        <v>9</v>
      </c>
      <c r="E306" s="77">
        <v>40590</v>
      </c>
      <c r="F306" s="3">
        <v>40801</v>
      </c>
      <c r="G306">
        <v>4</v>
      </c>
      <c r="H306" t="s">
        <v>460</v>
      </c>
      <c r="I306" t="s">
        <v>4149</v>
      </c>
      <c r="J306" t="s">
        <v>5815</v>
      </c>
      <c r="K306" t="s">
        <v>5816</v>
      </c>
      <c r="L306" t="s">
        <v>4571</v>
      </c>
      <c r="M306" t="s">
        <v>4334</v>
      </c>
      <c r="N306" t="s">
        <v>570</v>
      </c>
    </row>
    <row r="307" spans="1:14" ht="12.75">
      <c r="A307" t="s">
        <v>8113</v>
      </c>
      <c r="B307" t="s">
        <v>5814</v>
      </c>
      <c r="C307" t="s">
        <v>405</v>
      </c>
      <c r="D307">
        <v>9</v>
      </c>
      <c r="E307" s="77">
        <v>40604</v>
      </c>
      <c r="F307" s="3">
        <v>40801</v>
      </c>
      <c r="G307">
        <v>2</v>
      </c>
      <c r="H307" t="s">
        <v>2032</v>
      </c>
      <c r="I307" t="s">
        <v>8114</v>
      </c>
      <c r="J307" t="s">
        <v>8115</v>
      </c>
      <c r="K307" t="s">
        <v>8112</v>
      </c>
      <c r="L307" t="s">
        <v>5732</v>
      </c>
      <c r="M307" t="s">
        <v>4334</v>
      </c>
      <c r="N307" t="s">
        <v>570</v>
      </c>
    </row>
    <row r="308" spans="1:14" ht="12.75">
      <c r="A308" t="s">
        <v>9034</v>
      </c>
      <c r="B308" t="s">
        <v>5814</v>
      </c>
      <c r="C308" t="s">
        <v>405</v>
      </c>
      <c r="D308">
        <v>3</v>
      </c>
      <c r="E308" s="77">
        <v>40632</v>
      </c>
      <c r="F308" s="3">
        <v>40801</v>
      </c>
      <c r="G308">
        <v>1</v>
      </c>
      <c r="H308" t="s">
        <v>508</v>
      </c>
      <c r="I308" t="s">
        <v>9035</v>
      </c>
      <c r="J308" t="s">
        <v>9036</v>
      </c>
      <c r="K308" t="s">
        <v>9037</v>
      </c>
      <c r="L308" t="s">
        <v>9038</v>
      </c>
      <c r="M308" t="s">
        <v>4334</v>
      </c>
      <c r="N308" t="s">
        <v>570</v>
      </c>
    </row>
    <row r="309" spans="1:14" ht="12.75">
      <c r="A309" t="s">
        <v>9514</v>
      </c>
      <c r="B309" t="s">
        <v>5814</v>
      </c>
      <c r="C309" t="s">
        <v>405</v>
      </c>
      <c r="D309">
        <v>2</v>
      </c>
      <c r="E309" s="77">
        <v>40681</v>
      </c>
      <c r="F309" s="3">
        <v>40801</v>
      </c>
      <c r="G309">
        <v>1</v>
      </c>
      <c r="H309" t="s">
        <v>460</v>
      </c>
      <c r="I309" t="s">
        <v>6882</v>
      </c>
      <c r="J309" t="s">
        <v>9515</v>
      </c>
      <c r="K309" t="s">
        <v>9513</v>
      </c>
      <c r="L309" t="s">
        <v>6835</v>
      </c>
      <c r="M309" t="s">
        <v>4334</v>
      </c>
      <c r="N309" t="s">
        <v>570</v>
      </c>
    </row>
    <row r="310" spans="1:14" ht="12.75">
      <c r="A310" t="s">
        <v>9321</v>
      </c>
      <c r="B310" t="s">
        <v>6524</v>
      </c>
      <c r="C310" t="s">
        <v>405</v>
      </c>
      <c r="D310">
        <v>2</v>
      </c>
      <c r="E310" s="77">
        <v>40667</v>
      </c>
      <c r="F310" s="3">
        <v>40801</v>
      </c>
      <c r="G310">
        <v>1</v>
      </c>
      <c r="H310" t="s">
        <v>2244</v>
      </c>
      <c r="I310" t="s">
        <v>7418</v>
      </c>
      <c r="J310" t="s">
        <v>9322</v>
      </c>
      <c r="K310" t="s">
        <v>9320</v>
      </c>
      <c r="L310" t="s">
        <v>5833</v>
      </c>
      <c r="M310" t="s">
        <v>4334</v>
      </c>
      <c r="N310" t="s">
        <v>570</v>
      </c>
    </row>
    <row r="311" spans="1:14" ht="12.75">
      <c r="A311" t="s">
        <v>7150</v>
      </c>
      <c r="B311" t="s">
        <v>7146</v>
      </c>
      <c r="C311" t="s">
        <v>405</v>
      </c>
      <c r="D311">
        <v>9</v>
      </c>
      <c r="E311" s="77">
        <v>40625</v>
      </c>
      <c r="F311" s="3">
        <v>40801</v>
      </c>
      <c r="G311">
        <v>3</v>
      </c>
      <c r="H311" t="s">
        <v>2414</v>
      </c>
      <c r="I311" t="s">
        <v>7147</v>
      </c>
      <c r="J311" t="s">
        <v>7151</v>
      </c>
      <c r="K311" t="s">
        <v>7148</v>
      </c>
      <c r="L311" t="s">
        <v>7149</v>
      </c>
      <c r="M311" t="s">
        <v>4334</v>
      </c>
      <c r="N311" t="s">
        <v>570</v>
      </c>
    </row>
    <row r="312" spans="1:14" ht="12.75">
      <c r="A312" t="s">
        <v>7152</v>
      </c>
      <c r="B312" t="s">
        <v>7146</v>
      </c>
      <c r="C312" t="s">
        <v>405</v>
      </c>
      <c r="D312">
        <v>9</v>
      </c>
      <c r="E312" s="77">
        <v>40625</v>
      </c>
      <c r="F312" s="3">
        <v>40801</v>
      </c>
      <c r="G312">
        <v>3</v>
      </c>
      <c r="H312" t="s">
        <v>460</v>
      </c>
      <c r="I312" t="s">
        <v>7153</v>
      </c>
      <c r="J312" t="s">
        <v>7154</v>
      </c>
      <c r="K312" t="s">
        <v>7148</v>
      </c>
      <c r="L312" t="s">
        <v>7149</v>
      </c>
      <c r="M312" t="s">
        <v>4334</v>
      </c>
      <c r="N312" t="s">
        <v>570</v>
      </c>
    </row>
    <row r="313" spans="1:14" ht="12.75">
      <c r="A313" t="s">
        <v>7155</v>
      </c>
      <c r="B313" t="s">
        <v>7146</v>
      </c>
      <c r="C313" t="s">
        <v>405</v>
      </c>
      <c r="D313">
        <v>9</v>
      </c>
      <c r="E313" s="77">
        <v>40625</v>
      </c>
      <c r="F313" s="3">
        <v>40801</v>
      </c>
      <c r="G313">
        <v>3</v>
      </c>
      <c r="H313" t="s">
        <v>508</v>
      </c>
      <c r="I313" t="s">
        <v>7156</v>
      </c>
      <c r="J313" t="s">
        <v>7157</v>
      </c>
      <c r="K313" t="s">
        <v>7148</v>
      </c>
      <c r="L313" t="s">
        <v>7149</v>
      </c>
      <c r="M313" t="s">
        <v>4334</v>
      </c>
      <c r="N313" t="s">
        <v>570</v>
      </c>
    </row>
    <row r="314" spans="1:14" ht="12.75">
      <c r="A314" t="s">
        <v>7160</v>
      </c>
      <c r="B314" t="s">
        <v>7146</v>
      </c>
      <c r="C314" t="s">
        <v>405</v>
      </c>
      <c r="D314">
        <v>9</v>
      </c>
      <c r="E314" s="77">
        <v>40625</v>
      </c>
      <c r="F314" s="3">
        <v>40801</v>
      </c>
      <c r="G314">
        <v>3</v>
      </c>
      <c r="H314" t="s">
        <v>508</v>
      </c>
      <c r="I314" t="s">
        <v>7161</v>
      </c>
      <c r="J314" t="s">
        <v>7162</v>
      </c>
      <c r="K314" t="s">
        <v>7158</v>
      </c>
      <c r="L314" t="s">
        <v>7159</v>
      </c>
      <c r="M314" t="s">
        <v>4334</v>
      </c>
      <c r="N314" t="s">
        <v>570</v>
      </c>
    </row>
    <row r="315" spans="1:14" ht="12.75">
      <c r="A315" t="s">
        <v>5161</v>
      </c>
      <c r="B315" t="s">
        <v>5162</v>
      </c>
      <c r="C315" t="s">
        <v>406</v>
      </c>
      <c r="D315">
        <v>9</v>
      </c>
      <c r="E315" s="77">
        <v>40604</v>
      </c>
      <c r="F315" s="3">
        <v>40801</v>
      </c>
      <c r="G315">
        <v>3</v>
      </c>
      <c r="H315" t="s">
        <v>460</v>
      </c>
      <c r="I315" t="s">
        <v>5163</v>
      </c>
      <c r="J315" t="s">
        <v>5164</v>
      </c>
      <c r="K315" t="s">
        <v>5165</v>
      </c>
      <c r="L315" t="s">
        <v>5166</v>
      </c>
      <c r="M315" t="s">
        <v>4334</v>
      </c>
      <c r="N315" t="s">
        <v>570</v>
      </c>
    </row>
    <row r="316" spans="1:14" ht="12.75">
      <c r="A316" t="s">
        <v>5167</v>
      </c>
      <c r="B316" t="s">
        <v>5162</v>
      </c>
      <c r="C316" t="s">
        <v>406</v>
      </c>
      <c r="D316">
        <v>9</v>
      </c>
      <c r="E316" s="77">
        <v>40604</v>
      </c>
      <c r="F316" s="3">
        <v>40801</v>
      </c>
      <c r="G316">
        <v>3</v>
      </c>
      <c r="H316" t="s">
        <v>5168</v>
      </c>
      <c r="I316" t="s">
        <v>30</v>
      </c>
      <c r="J316" t="s">
        <v>31</v>
      </c>
      <c r="K316" t="s">
        <v>5165</v>
      </c>
      <c r="L316" t="s">
        <v>5166</v>
      </c>
      <c r="M316" t="s">
        <v>4334</v>
      </c>
      <c r="N316" t="s">
        <v>570</v>
      </c>
    </row>
    <row r="317" spans="1:14" ht="12.75">
      <c r="A317" t="s">
        <v>32</v>
      </c>
      <c r="B317" t="s">
        <v>5162</v>
      </c>
      <c r="C317" t="s">
        <v>406</v>
      </c>
      <c r="D317">
        <v>9</v>
      </c>
      <c r="E317" s="77">
        <v>40604</v>
      </c>
      <c r="F317" s="3">
        <v>40801</v>
      </c>
      <c r="G317">
        <v>3</v>
      </c>
      <c r="H317" t="s">
        <v>2508</v>
      </c>
      <c r="I317" t="s">
        <v>33</v>
      </c>
      <c r="J317" t="s">
        <v>34</v>
      </c>
      <c r="K317" t="s">
        <v>5165</v>
      </c>
      <c r="L317" t="s">
        <v>5166</v>
      </c>
      <c r="M317" t="s">
        <v>4334</v>
      </c>
      <c r="N317" t="s">
        <v>570</v>
      </c>
    </row>
    <row r="318" spans="1:14" ht="12.75">
      <c r="A318" t="s">
        <v>35</v>
      </c>
      <c r="B318" t="s">
        <v>5162</v>
      </c>
      <c r="C318" t="s">
        <v>406</v>
      </c>
      <c r="D318">
        <v>9</v>
      </c>
      <c r="E318" s="77">
        <v>40604</v>
      </c>
      <c r="F318" s="3">
        <v>40801</v>
      </c>
      <c r="G318">
        <v>3</v>
      </c>
      <c r="H318" t="s">
        <v>3440</v>
      </c>
      <c r="I318" t="s">
        <v>36</v>
      </c>
      <c r="J318" t="s">
        <v>37</v>
      </c>
      <c r="K318" t="s">
        <v>5165</v>
      </c>
      <c r="L318" t="s">
        <v>5166</v>
      </c>
      <c r="M318" t="s">
        <v>4334</v>
      </c>
      <c r="N318" t="s">
        <v>570</v>
      </c>
    </row>
    <row r="319" spans="1:14" ht="12.75">
      <c r="A319" t="s">
        <v>38</v>
      </c>
      <c r="B319" t="s">
        <v>5162</v>
      </c>
      <c r="C319" t="s">
        <v>406</v>
      </c>
      <c r="D319">
        <v>9</v>
      </c>
      <c r="E319" s="77">
        <v>40604</v>
      </c>
      <c r="F319" s="3">
        <v>40801</v>
      </c>
      <c r="G319">
        <v>3</v>
      </c>
      <c r="H319" t="s">
        <v>3440</v>
      </c>
      <c r="I319" t="s">
        <v>39</v>
      </c>
      <c r="J319" t="s">
        <v>40</v>
      </c>
      <c r="K319" t="s">
        <v>5165</v>
      </c>
      <c r="L319" t="s">
        <v>5166</v>
      </c>
      <c r="M319" t="s">
        <v>4334</v>
      </c>
      <c r="N319" t="s">
        <v>570</v>
      </c>
    </row>
    <row r="320" spans="1:14" ht="12.75">
      <c r="A320" t="s">
        <v>8528</v>
      </c>
      <c r="B320" t="s">
        <v>5487</v>
      </c>
      <c r="C320" t="s">
        <v>406</v>
      </c>
      <c r="D320">
        <v>9</v>
      </c>
      <c r="E320" s="77">
        <v>40625</v>
      </c>
      <c r="F320" s="3">
        <v>40801</v>
      </c>
      <c r="G320">
        <v>2</v>
      </c>
      <c r="H320" t="s">
        <v>460</v>
      </c>
      <c r="I320" t="s">
        <v>8529</v>
      </c>
      <c r="J320" t="s">
        <v>8530</v>
      </c>
      <c r="K320" t="s">
        <v>5488</v>
      </c>
      <c r="L320" t="s">
        <v>5489</v>
      </c>
      <c r="M320" t="s">
        <v>4334</v>
      </c>
      <c r="N320" t="s">
        <v>570</v>
      </c>
    </row>
    <row r="321" spans="1:14" ht="12.75">
      <c r="A321" t="s">
        <v>8531</v>
      </c>
      <c r="B321" t="s">
        <v>5487</v>
      </c>
      <c r="C321" t="s">
        <v>406</v>
      </c>
      <c r="D321">
        <v>9</v>
      </c>
      <c r="E321" s="77">
        <v>40625</v>
      </c>
      <c r="F321" s="3">
        <v>40801</v>
      </c>
      <c r="G321">
        <v>2</v>
      </c>
      <c r="H321" t="s">
        <v>460</v>
      </c>
      <c r="I321" t="s">
        <v>3738</v>
      </c>
      <c r="J321" t="s">
        <v>8532</v>
      </c>
      <c r="K321" t="s">
        <v>8533</v>
      </c>
      <c r="L321" t="s">
        <v>8534</v>
      </c>
      <c r="M321" t="s">
        <v>4334</v>
      </c>
      <c r="N321" t="s">
        <v>570</v>
      </c>
    </row>
    <row r="322" spans="1:14" ht="12.75">
      <c r="A322" t="s">
        <v>8517</v>
      </c>
      <c r="B322" t="s">
        <v>8518</v>
      </c>
      <c r="C322" t="s">
        <v>406</v>
      </c>
      <c r="D322">
        <v>9</v>
      </c>
      <c r="E322" s="77">
        <v>40618</v>
      </c>
      <c r="F322" s="3">
        <v>40801</v>
      </c>
      <c r="G322">
        <v>2</v>
      </c>
      <c r="H322" t="s">
        <v>3440</v>
      </c>
      <c r="I322" t="s">
        <v>8519</v>
      </c>
      <c r="J322" t="s">
        <v>8520</v>
      </c>
      <c r="K322" t="s">
        <v>8521</v>
      </c>
      <c r="L322" t="s">
        <v>5598</v>
      </c>
      <c r="M322" t="s">
        <v>4334</v>
      </c>
      <c r="N322" t="s">
        <v>570</v>
      </c>
    </row>
    <row r="323" spans="1:14" ht="12.75">
      <c r="A323" t="s">
        <v>8522</v>
      </c>
      <c r="B323" t="s">
        <v>8518</v>
      </c>
      <c r="C323" t="s">
        <v>406</v>
      </c>
      <c r="D323">
        <v>9</v>
      </c>
      <c r="E323" s="77">
        <v>40618</v>
      </c>
      <c r="F323" s="3">
        <v>40801</v>
      </c>
      <c r="G323">
        <v>2</v>
      </c>
      <c r="H323" t="s">
        <v>460</v>
      </c>
      <c r="I323" t="s">
        <v>8523</v>
      </c>
      <c r="J323" t="s">
        <v>8524</v>
      </c>
      <c r="K323" t="s">
        <v>8521</v>
      </c>
      <c r="L323" t="s">
        <v>5598</v>
      </c>
      <c r="M323" t="s">
        <v>4334</v>
      </c>
      <c r="N323" t="s">
        <v>570</v>
      </c>
    </row>
    <row r="324" spans="1:14" ht="12.75">
      <c r="A324" t="s">
        <v>8525</v>
      </c>
      <c r="B324" t="s">
        <v>8518</v>
      </c>
      <c r="C324" t="s">
        <v>406</v>
      </c>
      <c r="D324">
        <v>9</v>
      </c>
      <c r="E324" s="77">
        <v>40618</v>
      </c>
      <c r="F324" s="3">
        <v>40801</v>
      </c>
      <c r="G324">
        <v>2</v>
      </c>
      <c r="H324" t="s">
        <v>239</v>
      </c>
      <c r="I324" t="s">
        <v>8526</v>
      </c>
      <c r="J324" t="s">
        <v>8527</v>
      </c>
      <c r="K324" t="s">
        <v>8521</v>
      </c>
      <c r="L324" t="s">
        <v>5598</v>
      </c>
      <c r="M324" t="s">
        <v>4334</v>
      </c>
      <c r="N324" t="s">
        <v>570</v>
      </c>
    </row>
    <row r="325" spans="1:14" ht="12.75">
      <c r="A325" t="s">
        <v>5881</v>
      </c>
      <c r="B325" t="s">
        <v>5882</v>
      </c>
      <c r="C325" t="s">
        <v>406</v>
      </c>
      <c r="D325">
        <v>9</v>
      </c>
      <c r="E325" s="77">
        <v>40604</v>
      </c>
      <c r="F325" s="3">
        <v>40801</v>
      </c>
      <c r="G325">
        <v>4</v>
      </c>
      <c r="H325" t="s">
        <v>460</v>
      </c>
      <c r="I325" t="s">
        <v>5883</v>
      </c>
      <c r="J325" t="s">
        <v>5884</v>
      </c>
      <c r="K325" t="s">
        <v>5885</v>
      </c>
      <c r="L325" t="s">
        <v>5886</v>
      </c>
      <c r="M325" t="s">
        <v>4334</v>
      </c>
      <c r="N325" t="s">
        <v>570</v>
      </c>
    </row>
    <row r="326" spans="1:14" ht="12.75">
      <c r="A326" t="s">
        <v>5887</v>
      </c>
      <c r="B326" t="s">
        <v>5882</v>
      </c>
      <c r="C326" t="s">
        <v>406</v>
      </c>
      <c r="D326">
        <v>9</v>
      </c>
      <c r="E326" s="77">
        <v>40604</v>
      </c>
      <c r="F326" s="3">
        <v>40801</v>
      </c>
      <c r="G326">
        <v>4</v>
      </c>
      <c r="H326" t="s">
        <v>469</v>
      </c>
      <c r="I326" t="s">
        <v>5888</v>
      </c>
      <c r="J326" t="s">
        <v>5889</v>
      </c>
      <c r="K326" t="s">
        <v>5885</v>
      </c>
      <c r="L326" t="s">
        <v>5886</v>
      </c>
      <c r="M326" t="s">
        <v>4334</v>
      </c>
      <c r="N326" t="s">
        <v>570</v>
      </c>
    </row>
    <row r="327" spans="1:14" ht="12.75">
      <c r="A327" t="s">
        <v>5890</v>
      </c>
      <c r="B327" t="s">
        <v>5882</v>
      </c>
      <c r="C327" t="s">
        <v>406</v>
      </c>
      <c r="D327">
        <v>9</v>
      </c>
      <c r="E327" s="77">
        <v>40604</v>
      </c>
      <c r="F327" s="3">
        <v>40801</v>
      </c>
      <c r="G327">
        <v>4</v>
      </c>
      <c r="H327" t="s">
        <v>460</v>
      </c>
      <c r="I327" t="s">
        <v>5891</v>
      </c>
      <c r="J327" t="s">
        <v>5892</v>
      </c>
      <c r="K327" t="s">
        <v>5885</v>
      </c>
      <c r="L327" t="s">
        <v>5886</v>
      </c>
      <c r="M327" t="s">
        <v>4334</v>
      </c>
      <c r="N327" t="s">
        <v>570</v>
      </c>
    </row>
    <row r="328" spans="1:14" ht="12.75">
      <c r="A328" t="s">
        <v>5893</v>
      </c>
      <c r="B328" t="s">
        <v>5882</v>
      </c>
      <c r="C328" t="s">
        <v>406</v>
      </c>
      <c r="D328">
        <v>9</v>
      </c>
      <c r="E328" s="77">
        <v>40604</v>
      </c>
      <c r="F328" s="3">
        <v>40801</v>
      </c>
      <c r="G328">
        <v>4</v>
      </c>
      <c r="H328" t="s">
        <v>460</v>
      </c>
      <c r="I328" t="s">
        <v>5894</v>
      </c>
      <c r="J328" t="s">
        <v>5895</v>
      </c>
      <c r="K328" t="s">
        <v>5885</v>
      </c>
      <c r="L328" t="s">
        <v>5886</v>
      </c>
      <c r="M328" t="s">
        <v>4334</v>
      </c>
      <c r="N328" t="s">
        <v>570</v>
      </c>
    </row>
    <row r="329" spans="1:14" ht="12.75">
      <c r="A329" t="s">
        <v>5896</v>
      </c>
      <c r="B329" t="s">
        <v>5882</v>
      </c>
      <c r="C329" t="s">
        <v>406</v>
      </c>
      <c r="D329">
        <v>9</v>
      </c>
      <c r="E329" s="77">
        <v>40604</v>
      </c>
      <c r="F329" s="3">
        <v>40801</v>
      </c>
      <c r="G329">
        <v>4</v>
      </c>
      <c r="H329" t="s">
        <v>460</v>
      </c>
      <c r="I329" t="s">
        <v>5897</v>
      </c>
      <c r="J329" t="s">
        <v>5898</v>
      </c>
      <c r="K329" t="s">
        <v>5885</v>
      </c>
      <c r="L329" t="s">
        <v>5886</v>
      </c>
      <c r="M329" t="s">
        <v>4334</v>
      </c>
      <c r="N329" t="s">
        <v>570</v>
      </c>
    </row>
    <row r="330" spans="1:14" ht="12.75">
      <c r="A330" t="s">
        <v>5901</v>
      </c>
      <c r="B330" t="s">
        <v>5882</v>
      </c>
      <c r="C330" t="s">
        <v>406</v>
      </c>
      <c r="D330">
        <v>9</v>
      </c>
      <c r="E330" s="77">
        <v>40604</v>
      </c>
      <c r="F330" s="3">
        <v>40801</v>
      </c>
      <c r="G330">
        <v>4</v>
      </c>
      <c r="H330" t="s">
        <v>460</v>
      </c>
      <c r="I330" t="s">
        <v>5902</v>
      </c>
      <c r="J330" t="s">
        <v>5903</v>
      </c>
      <c r="K330" t="s">
        <v>5899</v>
      </c>
      <c r="L330" t="s">
        <v>5900</v>
      </c>
      <c r="M330" t="s">
        <v>4334</v>
      </c>
      <c r="N330" t="s">
        <v>570</v>
      </c>
    </row>
    <row r="331" spans="1:14" ht="12.75">
      <c r="A331" t="s">
        <v>6031</v>
      </c>
      <c r="B331" t="s">
        <v>6028</v>
      </c>
      <c r="C331" t="s">
        <v>406</v>
      </c>
      <c r="D331">
        <v>9</v>
      </c>
      <c r="E331" s="77">
        <v>40597</v>
      </c>
      <c r="F331" s="3">
        <v>40801</v>
      </c>
      <c r="G331">
        <v>4</v>
      </c>
      <c r="H331" t="s">
        <v>563</v>
      </c>
      <c r="I331" t="s">
        <v>6032</v>
      </c>
      <c r="J331" t="s">
        <v>6033</v>
      </c>
      <c r="K331" t="s">
        <v>6034</v>
      </c>
      <c r="L331" t="s">
        <v>6035</v>
      </c>
      <c r="M331" t="s">
        <v>4334</v>
      </c>
      <c r="N331" t="s">
        <v>570</v>
      </c>
    </row>
    <row r="332" spans="1:14" ht="12.75">
      <c r="A332" t="s">
        <v>6036</v>
      </c>
      <c r="B332" t="s">
        <v>6028</v>
      </c>
      <c r="C332" t="s">
        <v>406</v>
      </c>
      <c r="D332">
        <v>9</v>
      </c>
      <c r="E332" s="77">
        <v>40597</v>
      </c>
      <c r="F332" s="3">
        <v>40801</v>
      </c>
      <c r="G332">
        <v>4</v>
      </c>
      <c r="H332" t="s">
        <v>460</v>
      </c>
      <c r="I332" t="s">
        <v>6029</v>
      </c>
      <c r="J332" t="s">
        <v>6037</v>
      </c>
      <c r="K332" t="s">
        <v>6034</v>
      </c>
      <c r="L332" t="s">
        <v>6035</v>
      </c>
      <c r="M332" t="s">
        <v>4334</v>
      </c>
      <c r="N332" t="s">
        <v>570</v>
      </c>
    </row>
    <row r="333" spans="1:14" ht="12.75">
      <c r="A333" t="s">
        <v>6038</v>
      </c>
      <c r="B333" t="s">
        <v>6028</v>
      </c>
      <c r="C333" t="s">
        <v>406</v>
      </c>
      <c r="D333">
        <v>9</v>
      </c>
      <c r="E333" s="77">
        <v>40597</v>
      </c>
      <c r="F333" s="3">
        <v>40801</v>
      </c>
      <c r="G333">
        <v>4</v>
      </c>
      <c r="H333" t="s">
        <v>460</v>
      </c>
      <c r="I333" t="s">
        <v>6039</v>
      </c>
      <c r="J333" t="s">
        <v>6040</v>
      </c>
      <c r="K333" t="s">
        <v>6034</v>
      </c>
      <c r="L333" t="s">
        <v>6035</v>
      </c>
      <c r="M333" t="s">
        <v>4334</v>
      </c>
      <c r="N333" t="s">
        <v>570</v>
      </c>
    </row>
    <row r="334" spans="1:14" ht="12.75">
      <c r="A334" t="s">
        <v>6041</v>
      </c>
      <c r="B334" t="s">
        <v>6028</v>
      </c>
      <c r="C334" t="s">
        <v>406</v>
      </c>
      <c r="D334">
        <v>9</v>
      </c>
      <c r="E334" s="77">
        <v>40597</v>
      </c>
      <c r="F334" s="3">
        <v>40801</v>
      </c>
      <c r="G334">
        <v>4</v>
      </c>
      <c r="H334" t="s">
        <v>460</v>
      </c>
      <c r="I334" t="s">
        <v>6042</v>
      </c>
      <c r="J334" t="s">
        <v>6043</v>
      </c>
      <c r="K334" t="s">
        <v>6034</v>
      </c>
      <c r="L334" t="s">
        <v>6035</v>
      </c>
      <c r="M334" t="s">
        <v>4334</v>
      </c>
      <c r="N334" t="s">
        <v>570</v>
      </c>
    </row>
    <row r="335" spans="1:14" ht="12.75">
      <c r="A335" t="s">
        <v>6044</v>
      </c>
      <c r="B335" t="s">
        <v>6028</v>
      </c>
      <c r="C335" t="s">
        <v>406</v>
      </c>
      <c r="D335">
        <v>9</v>
      </c>
      <c r="E335" s="77">
        <v>40597</v>
      </c>
      <c r="F335" s="3">
        <v>40801</v>
      </c>
      <c r="G335">
        <v>4</v>
      </c>
      <c r="H335" t="s">
        <v>436</v>
      </c>
      <c r="I335" t="s">
        <v>6045</v>
      </c>
      <c r="J335" t="s">
        <v>6046</v>
      </c>
      <c r="K335" t="s">
        <v>6034</v>
      </c>
      <c r="L335" t="s">
        <v>6035</v>
      </c>
      <c r="M335" t="s">
        <v>4334</v>
      </c>
      <c r="N335" t="s">
        <v>570</v>
      </c>
    </row>
    <row r="336" spans="1:14" ht="12.75">
      <c r="A336" t="s">
        <v>7771</v>
      </c>
      <c r="B336" t="s">
        <v>7772</v>
      </c>
      <c r="C336" t="s">
        <v>406</v>
      </c>
      <c r="D336">
        <v>9</v>
      </c>
      <c r="E336" s="77">
        <v>40604</v>
      </c>
      <c r="F336" s="3">
        <v>40801</v>
      </c>
      <c r="G336">
        <v>2</v>
      </c>
      <c r="H336" t="s">
        <v>460</v>
      </c>
      <c r="I336" t="s">
        <v>7773</v>
      </c>
      <c r="J336" t="s">
        <v>7774</v>
      </c>
      <c r="K336" t="s">
        <v>7775</v>
      </c>
      <c r="L336" t="s">
        <v>4733</v>
      </c>
      <c r="M336" t="s">
        <v>4334</v>
      </c>
      <c r="N336" t="s">
        <v>570</v>
      </c>
    </row>
    <row r="337" spans="1:14" ht="12.75">
      <c r="A337" t="s">
        <v>7776</v>
      </c>
      <c r="B337" t="s">
        <v>7772</v>
      </c>
      <c r="C337" t="s">
        <v>406</v>
      </c>
      <c r="D337">
        <v>9</v>
      </c>
      <c r="E337" s="77">
        <v>40604</v>
      </c>
      <c r="F337" s="3">
        <v>40801</v>
      </c>
      <c r="G337">
        <v>2</v>
      </c>
      <c r="H337" t="s">
        <v>460</v>
      </c>
      <c r="I337" t="s">
        <v>7777</v>
      </c>
      <c r="J337" t="s">
        <v>7778</v>
      </c>
      <c r="K337" t="s">
        <v>7775</v>
      </c>
      <c r="L337" t="s">
        <v>4733</v>
      </c>
      <c r="M337" t="s">
        <v>4334</v>
      </c>
      <c r="N337" t="s">
        <v>570</v>
      </c>
    </row>
    <row r="338" spans="1:14" ht="12.75">
      <c r="A338" t="s">
        <v>9028</v>
      </c>
      <c r="B338" t="s">
        <v>9029</v>
      </c>
      <c r="C338" t="s">
        <v>406</v>
      </c>
      <c r="D338">
        <v>3</v>
      </c>
      <c r="E338" s="77">
        <v>40632</v>
      </c>
      <c r="F338" s="3">
        <v>40801</v>
      </c>
      <c r="G338">
        <v>1</v>
      </c>
      <c r="H338" t="s">
        <v>460</v>
      </c>
      <c r="I338" t="s">
        <v>9030</v>
      </c>
      <c r="J338" t="s">
        <v>9031</v>
      </c>
      <c r="K338" t="s">
        <v>9032</v>
      </c>
      <c r="L338" t="s">
        <v>9033</v>
      </c>
      <c r="M338" t="s">
        <v>4334</v>
      </c>
      <c r="N338" t="s">
        <v>570</v>
      </c>
    </row>
    <row r="339" spans="1:14" ht="12.75">
      <c r="A339" t="s">
        <v>6985</v>
      </c>
      <c r="B339" t="s">
        <v>6986</v>
      </c>
      <c r="C339" t="s">
        <v>406</v>
      </c>
      <c r="D339">
        <v>9</v>
      </c>
      <c r="E339" s="77">
        <v>40597</v>
      </c>
      <c r="F339" s="3">
        <v>40801</v>
      </c>
      <c r="G339">
        <v>3</v>
      </c>
      <c r="H339" t="s">
        <v>2435</v>
      </c>
      <c r="I339" t="s">
        <v>6987</v>
      </c>
      <c r="J339" t="s">
        <v>6988</v>
      </c>
      <c r="K339" t="s">
        <v>6989</v>
      </c>
      <c r="L339" t="s">
        <v>4270</v>
      </c>
      <c r="M339" t="s">
        <v>4334</v>
      </c>
      <c r="N339" t="s">
        <v>570</v>
      </c>
    </row>
    <row r="340" spans="1:14" ht="12.75">
      <c r="A340" t="s">
        <v>6811</v>
      </c>
      <c r="B340" t="s">
        <v>6808</v>
      </c>
      <c r="C340" t="s">
        <v>406</v>
      </c>
      <c r="D340">
        <v>9</v>
      </c>
      <c r="E340" s="77">
        <v>40597</v>
      </c>
      <c r="F340" s="3">
        <v>40801</v>
      </c>
      <c r="G340">
        <v>3</v>
      </c>
      <c r="H340" t="s">
        <v>460</v>
      </c>
      <c r="I340" t="s">
        <v>6812</v>
      </c>
      <c r="J340" t="s">
        <v>6813</v>
      </c>
      <c r="K340" t="s">
        <v>6809</v>
      </c>
      <c r="L340" t="s">
        <v>6810</v>
      </c>
      <c r="M340" t="s">
        <v>4334</v>
      </c>
      <c r="N340" t="s">
        <v>570</v>
      </c>
    </row>
    <row r="341" spans="1:14" ht="12.75">
      <c r="A341" t="s">
        <v>6814</v>
      </c>
      <c r="B341" t="s">
        <v>6808</v>
      </c>
      <c r="C341" t="s">
        <v>406</v>
      </c>
      <c r="D341">
        <v>9</v>
      </c>
      <c r="E341" s="77">
        <v>40597</v>
      </c>
      <c r="F341" s="3">
        <v>40801</v>
      </c>
      <c r="G341">
        <v>3</v>
      </c>
      <c r="H341" t="s">
        <v>438</v>
      </c>
      <c r="I341" t="s">
        <v>6815</v>
      </c>
      <c r="J341" t="s">
        <v>6816</v>
      </c>
      <c r="K341" t="s">
        <v>6809</v>
      </c>
      <c r="L341" t="s">
        <v>6810</v>
      </c>
      <c r="M341" t="s">
        <v>4334</v>
      </c>
      <c r="N341" t="s">
        <v>570</v>
      </c>
    </row>
    <row r="342" spans="1:14" ht="12.75">
      <c r="A342" t="s">
        <v>6817</v>
      </c>
      <c r="B342" t="s">
        <v>6808</v>
      </c>
      <c r="C342" t="s">
        <v>406</v>
      </c>
      <c r="D342">
        <v>9</v>
      </c>
      <c r="E342" s="77">
        <v>40597</v>
      </c>
      <c r="F342" s="3">
        <v>40801</v>
      </c>
      <c r="G342">
        <v>3</v>
      </c>
      <c r="H342" t="s">
        <v>460</v>
      </c>
      <c r="I342" t="s">
        <v>6818</v>
      </c>
      <c r="J342" t="s">
        <v>6819</v>
      </c>
      <c r="K342" t="s">
        <v>6820</v>
      </c>
      <c r="L342" t="s">
        <v>6821</v>
      </c>
      <c r="M342" t="s">
        <v>4334</v>
      </c>
      <c r="N342" t="s">
        <v>570</v>
      </c>
    </row>
    <row r="343" spans="1:14" ht="12.75">
      <c r="A343" t="s">
        <v>6822</v>
      </c>
      <c r="B343" t="s">
        <v>6808</v>
      </c>
      <c r="C343" t="s">
        <v>406</v>
      </c>
      <c r="D343">
        <v>9</v>
      </c>
      <c r="E343" s="77">
        <v>40597</v>
      </c>
      <c r="F343" s="3">
        <v>40801</v>
      </c>
      <c r="G343">
        <v>3</v>
      </c>
      <c r="H343" t="s">
        <v>460</v>
      </c>
      <c r="I343" t="s">
        <v>6823</v>
      </c>
      <c r="J343" t="s">
        <v>6824</v>
      </c>
      <c r="K343" t="s">
        <v>6820</v>
      </c>
      <c r="L343" t="s">
        <v>6821</v>
      </c>
      <c r="M343" t="s">
        <v>4334</v>
      </c>
      <c r="N343" t="s">
        <v>570</v>
      </c>
    </row>
    <row r="344" spans="1:14" ht="12.75">
      <c r="A344" t="s">
        <v>6825</v>
      </c>
      <c r="B344" t="s">
        <v>6808</v>
      </c>
      <c r="C344" t="s">
        <v>406</v>
      </c>
      <c r="D344">
        <v>9</v>
      </c>
      <c r="E344" s="77">
        <v>40597</v>
      </c>
      <c r="F344" s="3">
        <v>40801</v>
      </c>
      <c r="G344">
        <v>3</v>
      </c>
      <c r="H344" t="s">
        <v>460</v>
      </c>
      <c r="I344" t="s">
        <v>6826</v>
      </c>
      <c r="J344" t="s">
        <v>6827</v>
      </c>
      <c r="K344" t="s">
        <v>6820</v>
      </c>
      <c r="L344" t="s">
        <v>6821</v>
      </c>
      <c r="M344" t="s">
        <v>4334</v>
      </c>
      <c r="N344" t="s">
        <v>570</v>
      </c>
    </row>
    <row r="345" spans="1:14" ht="12.75">
      <c r="A345" t="s">
        <v>6828</v>
      </c>
      <c r="B345" t="s">
        <v>6808</v>
      </c>
      <c r="C345" t="s">
        <v>406</v>
      </c>
      <c r="D345">
        <v>9</v>
      </c>
      <c r="E345" s="77">
        <v>40597</v>
      </c>
      <c r="F345" s="3">
        <v>40801</v>
      </c>
      <c r="G345">
        <v>3</v>
      </c>
      <c r="H345" t="s">
        <v>1214</v>
      </c>
      <c r="I345" t="s">
        <v>6829</v>
      </c>
      <c r="J345" t="s">
        <v>6830</v>
      </c>
      <c r="K345" t="s">
        <v>6820</v>
      </c>
      <c r="L345" t="s">
        <v>6821</v>
      </c>
      <c r="M345" t="s">
        <v>4334</v>
      </c>
      <c r="N345" t="s">
        <v>570</v>
      </c>
    </row>
    <row r="346" spans="1:14" ht="12.75">
      <c r="A346" t="s">
        <v>6831</v>
      </c>
      <c r="B346" t="s">
        <v>6808</v>
      </c>
      <c r="C346" t="s">
        <v>406</v>
      </c>
      <c r="D346">
        <v>9</v>
      </c>
      <c r="E346" s="77">
        <v>40597</v>
      </c>
      <c r="F346" s="3">
        <v>40801</v>
      </c>
      <c r="G346">
        <v>3</v>
      </c>
      <c r="H346" t="s">
        <v>460</v>
      </c>
      <c r="I346" t="s">
        <v>6832</v>
      </c>
      <c r="J346" t="s">
        <v>6833</v>
      </c>
      <c r="K346" t="s">
        <v>6834</v>
      </c>
      <c r="L346" t="s">
        <v>6835</v>
      </c>
      <c r="M346" t="s">
        <v>4334</v>
      </c>
      <c r="N346" t="s">
        <v>570</v>
      </c>
    </row>
    <row r="347" spans="1:14" ht="12.75">
      <c r="A347" t="s">
        <v>6836</v>
      </c>
      <c r="B347" t="s">
        <v>6808</v>
      </c>
      <c r="C347" t="s">
        <v>406</v>
      </c>
      <c r="D347">
        <v>9</v>
      </c>
      <c r="E347" s="77">
        <v>40597</v>
      </c>
      <c r="F347" s="3">
        <v>40801</v>
      </c>
      <c r="G347">
        <v>3</v>
      </c>
      <c r="H347" t="s">
        <v>460</v>
      </c>
      <c r="I347" t="s">
        <v>6837</v>
      </c>
      <c r="J347" t="s">
        <v>6838</v>
      </c>
      <c r="K347" t="s">
        <v>6834</v>
      </c>
      <c r="L347" t="s">
        <v>6835</v>
      </c>
      <c r="M347" t="s">
        <v>4334</v>
      </c>
      <c r="N347" t="s">
        <v>570</v>
      </c>
    </row>
    <row r="348" spans="1:14" ht="12.75">
      <c r="A348" t="s">
        <v>6839</v>
      </c>
      <c r="B348" t="s">
        <v>6808</v>
      </c>
      <c r="C348" t="s">
        <v>406</v>
      </c>
      <c r="D348">
        <v>9</v>
      </c>
      <c r="E348" s="77">
        <v>40597</v>
      </c>
      <c r="F348" s="3">
        <v>40801</v>
      </c>
      <c r="G348">
        <v>3</v>
      </c>
      <c r="H348" t="s">
        <v>460</v>
      </c>
      <c r="I348" t="s">
        <v>6840</v>
      </c>
      <c r="J348" t="s">
        <v>6841</v>
      </c>
      <c r="K348" t="s">
        <v>6834</v>
      </c>
      <c r="L348" t="s">
        <v>6835</v>
      </c>
      <c r="M348" t="s">
        <v>4334</v>
      </c>
      <c r="N348" t="s">
        <v>570</v>
      </c>
    </row>
    <row r="349" spans="1:14" ht="12.75">
      <c r="A349" t="s">
        <v>6842</v>
      </c>
      <c r="B349" t="s">
        <v>6808</v>
      </c>
      <c r="C349" t="s">
        <v>406</v>
      </c>
      <c r="D349">
        <v>9</v>
      </c>
      <c r="E349" s="77">
        <v>40597</v>
      </c>
      <c r="F349" s="3">
        <v>40801</v>
      </c>
      <c r="G349">
        <v>3</v>
      </c>
      <c r="H349" t="s">
        <v>460</v>
      </c>
      <c r="I349" t="s">
        <v>6843</v>
      </c>
      <c r="J349" t="s">
        <v>6844</v>
      </c>
      <c r="K349" t="s">
        <v>6834</v>
      </c>
      <c r="L349" t="s">
        <v>6835</v>
      </c>
      <c r="M349" t="s">
        <v>4334</v>
      </c>
      <c r="N349" t="s">
        <v>570</v>
      </c>
    </row>
    <row r="350" spans="1:14" ht="12.75">
      <c r="A350" t="s">
        <v>6845</v>
      </c>
      <c r="B350" t="s">
        <v>6808</v>
      </c>
      <c r="C350" t="s">
        <v>406</v>
      </c>
      <c r="D350">
        <v>9</v>
      </c>
      <c r="E350" s="77">
        <v>40597</v>
      </c>
      <c r="F350" s="3">
        <v>40801</v>
      </c>
      <c r="G350">
        <v>3</v>
      </c>
      <c r="H350" t="s">
        <v>460</v>
      </c>
      <c r="I350" t="s">
        <v>6846</v>
      </c>
      <c r="J350" t="s">
        <v>6847</v>
      </c>
      <c r="K350" t="s">
        <v>6834</v>
      </c>
      <c r="L350" t="s">
        <v>6835</v>
      </c>
      <c r="M350" t="s">
        <v>4334</v>
      </c>
      <c r="N350" t="s">
        <v>570</v>
      </c>
    </row>
    <row r="351" spans="1:14" ht="12.75">
      <c r="A351" t="s">
        <v>6866</v>
      </c>
      <c r="B351" t="s">
        <v>6808</v>
      </c>
      <c r="C351" t="s">
        <v>406</v>
      </c>
      <c r="D351">
        <v>9</v>
      </c>
      <c r="E351" s="77">
        <v>40597</v>
      </c>
      <c r="F351" s="3">
        <v>40801</v>
      </c>
      <c r="G351">
        <v>3</v>
      </c>
      <c r="H351" t="s">
        <v>460</v>
      </c>
      <c r="I351" t="s">
        <v>6867</v>
      </c>
      <c r="J351" t="s">
        <v>6868</v>
      </c>
      <c r="K351" t="s">
        <v>6869</v>
      </c>
      <c r="L351" t="s">
        <v>6870</v>
      </c>
      <c r="M351" t="s">
        <v>4334</v>
      </c>
      <c r="N351" t="s">
        <v>570</v>
      </c>
    </row>
    <row r="352" spans="1:14" ht="12.75">
      <c r="A352" t="s">
        <v>6871</v>
      </c>
      <c r="B352" t="s">
        <v>6808</v>
      </c>
      <c r="C352" t="s">
        <v>406</v>
      </c>
      <c r="D352">
        <v>9</v>
      </c>
      <c r="E352" s="77">
        <v>40597</v>
      </c>
      <c r="F352" s="3">
        <v>40801</v>
      </c>
      <c r="G352">
        <v>3</v>
      </c>
      <c r="H352" t="s">
        <v>460</v>
      </c>
      <c r="I352" t="s">
        <v>6872</v>
      </c>
      <c r="J352" t="s">
        <v>6873</v>
      </c>
      <c r="K352" t="s">
        <v>6869</v>
      </c>
      <c r="L352" t="s">
        <v>6870</v>
      </c>
      <c r="M352" t="s">
        <v>4334</v>
      </c>
      <c r="N352" t="s">
        <v>570</v>
      </c>
    </row>
    <row r="353" spans="1:14" ht="12.75">
      <c r="A353" t="s">
        <v>6874</v>
      </c>
      <c r="B353" t="s">
        <v>6808</v>
      </c>
      <c r="C353" t="s">
        <v>406</v>
      </c>
      <c r="D353">
        <v>9</v>
      </c>
      <c r="E353" s="77">
        <v>40597</v>
      </c>
      <c r="F353" s="3">
        <v>40801</v>
      </c>
      <c r="G353">
        <v>3</v>
      </c>
      <c r="H353" t="s">
        <v>847</v>
      </c>
      <c r="I353" t="s">
        <v>6875</v>
      </c>
      <c r="J353" t="s">
        <v>6876</v>
      </c>
      <c r="K353" t="s">
        <v>6869</v>
      </c>
      <c r="L353" t="s">
        <v>6870</v>
      </c>
      <c r="M353" t="s">
        <v>4334</v>
      </c>
      <c r="N353" t="s">
        <v>570</v>
      </c>
    </row>
    <row r="354" spans="1:14" ht="12.75">
      <c r="A354" t="s">
        <v>7655</v>
      </c>
      <c r="B354" t="s">
        <v>6808</v>
      </c>
      <c r="C354" t="s">
        <v>406</v>
      </c>
      <c r="D354">
        <v>9</v>
      </c>
      <c r="E354" s="77">
        <v>40597</v>
      </c>
      <c r="F354" s="3">
        <v>40801</v>
      </c>
      <c r="G354">
        <v>2</v>
      </c>
      <c r="H354" t="s">
        <v>460</v>
      </c>
      <c r="I354" t="s">
        <v>4851</v>
      </c>
      <c r="J354" t="s">
        <v>7656</v>
      </c>
      <c r="K354" t="s">
        <v>6869</v>
      </c>
      <c r="L354" t="s">
        <v>6870</v>
      </c>
      <c r="M354" t="s">
        <v>4334</v>
      </c>
      <c r="N354" t="s">
        <v>570</v>
      </c>
    </row>
    <row r="355" spans="1:14" ht="12.75">
      <c r="A355" t="s">
        <v>7874</v>
      </c>
      <c r="B355" t="s">
        <v>6808</v>
      </c>
      <c r="C355" t="s">
        <v>406</v>
      </c>
      <c r="D355">
        <v>9</v>
      </c>
      <c r="E355" s="77">
        <v>40597</v>
      </c>
      <c r="F355" s="3">
        <v>40801</v>
      </c>
      <c r="G355">
        <v>2</v>
      </c>
      <c r="H355" t="s">
        <v>460</v>
      </c>
      <c r="I355" t="s">
        <v>7875</v>
      </c>
      <c r="J355" t="s">
        <v>7876</v>
      </c>
      <c r="K355" t="s">
        <v>7877</v>
      </c>
      <c r="L355" t="s">
        <v>4991</v>
      </c>
      <c r="M355" t="s">
        <v>4334</v>
      </c>
      <c r="N355" t="s">
        <v>570</v>
      </c>
    </row>
    <row r="356" spans="1:14" ht="12.75">
      <c r="A356" t="s">
        <v>7878</v>
      </c>
      <c r="B356" t="s">
        <v>6808</v>
      </c>
      <c r="C356" t="s">
        <v>406</v>
      </c>
      <c r="D356">
        <v>9</v>
      </c>
      <c r="E356" s="77">
        <v>40597</v>
      </c>
      <c r="F356" s="3">
        <v>40801</v>
      </c>
      <c r="G356">
        <v>2</v>
      </c>
      <c r="H356" t="s">
        <v>460</v>
      </c>
      <c r="I356" t="s">
        <v>7879</v>
      </c>
      <c r="J356" t="s">
        <v>7880</v>
      </c>
      <c r="K356" t="s">
        <v>7877</v>
      </c>
      <c r="L356" t="s">
        <v>4991</v>
      </c>
      <c r="M356" t="s">
        <v>4334</v>
      </c>
      <c r="N356" t="s">
        <v>570</v>
      </c>
    </row>
    <row r="357" spans="1:14" ht="12.75">
      <c r="A357" t="s">
        <v>7881</v>
      </c>
      <c r="B357" t="s">
        <v>6808</v>
      </c>
      <c r="C357" t="s">
        <v>406</v>
      </c>
      <c r="D357">
        <v>9</v>
      </c>
      <c r="E357" s="77">
        <v>40597</v>
      </c>
      <c r="F357" s="3">
        <v>40801</v>
      </c>
      <c r="G357">
        <v>2</v>
      </c>
      <c r="H357" t="s">
        <v>460</v>
      </c>
      <c r="I357" t="s">
        <v>7882</v>
      </c>
      <c r="J357" t="s">
        <v>7883</v>
      </c>
      <c r="K357" t="s">
        <v>7877</v>
      </c>
      <c r="L357" t="s">
        <v>4991</v>
      </c>
      <c r="M357" t="s">
        <v>4334</v>
      </c>
      <c r="N357" t="s">
        <v>570</v>
      </c>
    </row>
    <row r="358" spans="1:14" ht="12.75">
      <c r="A358" t="s">
        <v>7884</v>
      </c>
      <c r="B358" t="s">
        <v>6808</v>
      </c>
      <c r="C358" t="s">
        <v>406</v>
      </c>
      <c r="D358">
        <v>9</v>
      </c>
      <c r="E358" s="77">
        <v>40597</v>
      </c>
      <c r="F358" s="3">
        <v>40801</v>
      </c>
      <c r="G358">
        <v>2</v>
      </c>
      <c r="H358" t="s">
        <v>2435</v>
      </c>
      <c r="I358" t="s">
        <v>3731</v>
      </c>
      <c r="J358" t="s">
        <v>7885</v>
      </c>
      <c r="K358" t="s">
        <v>7877</v>
      </c>
      <c r="L358" t="s">
        <v>4991</v>
      </c>
      <c r="M358" t="s">
        <v>4334</v>
      </c>
      <c r="N358" t="s">
        <v>570</v>
      </c>
    </row>
    <row r="359" spans="1:14" ht="12.75">
      <c r="A359" t="s">
        <v>8247</v>
      </c>
      <c r="B359" t="s">
        <v>6808</v>
      </c>
      <c r="C359" t="s">
        <v>406</v>
      </c>
      <c r="D359">
        <v>9</v>
      </c>
      <c r="E359" s="77">
        <v>40611</v>
      </c>
      <c r="F359" s="3">
        <v>40801</v>
      </c>
      <c r="G359">
        <v>2</v>
      </c>
      <c r="H359" t="s">
        <v>438</v>
      </c>
      <c r="I359" t="s">
        <v>8248</v>
      </c>
      <c r="J359" t="s">
        <v>8249</v>
      </c>
      <c r="K359" t="s">
        <v>8246</v>
      </c>
      <c r="L359" t="s">
        <v>3988</v>
      </c>
      <c r="M359" t="s">
        <v>4334</v>
      </c>
      <c r="N359" t="s">
        <v>570</v>
      </c>
    </row>
    <row r="360" spans="1:14" ht="12.75">
      <c r="A360" t="s">
        <v>8250</v>
      </c>
      <c r="B360" t="s">
        <v>6808</v>
      </c>
      <c r="C360" t="s">
        <v>406</v>
      </c>
      <c r="D360">
        <v>9</v>
      </c>
      <c r="E360" s="77">
        <v>40611</v>
      </c>
      <c r="F360" s="3">
        <v>40801</v>
      </c>
      <c r="G360">
        <v>2</v>
      </c>
      <c r="H360" t="s">
        <v>460</v>
      </c>
      <c r="I360" t="s">
        <v>8251</v>
      </c>
      <c r="J360" t="s">
        <v>8252</v>
      </c>
      <c r="K360" t="s">
        <v>8246</v>
      </c>
      <c r="L360" t="s">
        <v>3988</v>
      </c>
      <c r="M360" t="s">
        <v>4334</v>
      </c>
      <c r="N360" t="s">
        <v>570</v>
      </c>
    </row>
    <row r="361" spans="1:14" ht="12.75">
      <c r="A361" t="s">
        <v>8253</v>
      </c>
      <c r="B361" t="s">
        <v>6808</v>
      </c>
      <c r="C361" t="s">
        <v>406</v>
      </c>
      <c r="D361">
        <v>9</v>
      </c>
      <c r="E361" s="77">
        <v>40611</v>
      </c>
      <c r="F361" s="3">
        <v>40801</v>
      </c>
      <c r="G361">
        <v>2</v>
      </c>
      <c r="H361" t="s">
        <v>460</v>
      </c>
      <c r="I361" t="s">
        <v>8254</v>
      </c>
      <c r="J361" t="s">
        <v>8255</v>
      </c>
      <c r="K361" t="s">
        <v>8246</v>
      </c>
      <c r="L361" t="s">
        <v>3988</v>
      </c>
      <c r="M361" t="s">
        <v>4334</v>
      </c>
      <c r="N361" t="s">
        <v>570</v>
      </c>
    </row>
    <row r="362" spans="1:14" ht="12.75">
      <c r="A362" t="s">
        <v>8947</v>
      </c>
      <c r="B362" t="s">
        <v>6808</v>
      </c>
      <c r="C362" t="s">
        <v>406</v>
      </c>
      <c r="D362">
        <v>3</v>
      </c>
      <c r="E362" s="77">
        <v>40611</v>
      </c>
      <c r="F362" s="3">
        <v>40801</v>
      </c>
      <c r="G362">
        <v>1</v>
      </c>
      <c r="H362" t="s">
        <v>460</v>
      </c>
      <c r="I362" t="s">
        <v>8948</v>
      </c>
      <c r="J362" t="s">
        <v>8949</v>
      </c>
      <c r="K362" t="s">
        <v>8246</v>
      </c>
      <c r="L362" t="s">
        <v>3988</v>
      </c>
      <c r="M362" t="s">
        <v>4334</v>
      </c>
      <c r="N362" t="s">
        <v>570</v>
      </c>
    </row>
    <row r="363" spans="1:14" ht="12.75">
      <c r="A363" t="s">
        <v>7021</v>
      </c>
      <c r="B363" t="s">
        <v>7018</v>
      </c>
      <c r="C363" t="s">
        <v>406</v>
      </c>
      <c r="D363">
        <v>9</v>
      </c>
      <c r="E363" s="77">
        <v>40597</v>
      </c>
      <c r="F363" s="3">
        <v>40801</v>
      </c>
      <c r="G363">
        <v>3</v>
      </c>
      <c r="H363" t="s">
        <v>436</v>
      </c>
      <c r="I363" t="s">
        <v>7022</v>
      </c>
      <c r="J363" t="s">
        <v>7023</v>
      </c>
      <c r="K363" t="s">
        <v>7019</v>
      </c>
      <c r="L363" t="s">
        <v>7020</v>
      </c>
      <c r="M363" t="s">
        <v>4334</v>
      </c>
      <c r="N363" t="s">
        <v>570</v>
      </c>
    </row>
    <row r="364" spans="1:14" ht="12.75">
      <c r="A364" t="s">
        <v>9463</v>
      </c>
      <c r="B364" t="s">
        <v>9462</v>
      </c>
      <c r="C364" t="s">
        <v>406</v>
      </c>
      <c r="D364">
        <v>2</v>
      </c>
      <c r="E364" s="77">
        <v>40674</v>
      </c>
      <c r="F364" s="3">
        <v>40801</v>
      </c>
      <c r="G364">
        <v>1</v>
      </c>
      <c r="H364" t="s">
        <v>460</v>
      </c>
      <c r="I364" t="s">
        <v>9464</v>
      </c>
      <c r="J364" t="s">
        <v>9465</v>
      </c>
      <c r="K364" t="s">
        <v>9466</v>
      </c>
      <c r="L364" t="s">
        <v>6280</v>
      </c>
      <c r="M364" t="s">
        <v>4334</v>
      </c>
      <c r="N364" t="s">
        <v>570</v>
      </c>
    </row>
    <row r="365" spans="1:14" ht="12.75">
      <c r="A365" t="s">
        <v>9468</v>
      </c>
      <c r="B365" t="s">
        <v>9462</v>
      </c>
      <c r="C365" t="s">
        <v>406</v>
      </c>
      <c r="D365">
        <v>2</v>
      </c>
      <c r="E365" s="77">
        <v>40674</v>
      </c>
      <c r="F365" s="3">
        <v>40801</v>
      </c>
      <c r="G365">
        <v>1</v>
      </c>
      <c r="H365" t="s">
        <v>460</v>
      </c>
      <c r="I365" t="s">
        <v>9469</v>
      </c>
      <c r="J365" t="s">
        <v>9470</v>
      </c>
      <c r="K365" t="s">
        <v>9466</v>
      </c>
      <c r="L365" t="s">
        <v>6280</v>
      </c>
      <c r="M365" t="s">
        <v>4334</v>
      </c>
      <c r="N365" t="s">
        <v>570</v>
      </c>
    </row>
    <row r="366" spans="1:14" ht="12.75">
      <c r="A366" t="s">
        <v>9471</v>
      </c>
      <c r="B366" t="s">
        <v>9462</v>
      </c>
      <c r="C366" t="s">
        <v>406</v>
      </c>
      <c r="D366">
        <v>2</v>
      </c>
      <c r="E366" s="77">
        <v>40674</v>
      </c>
      <c r="F366" s="3">
        <v>40801</v>
      </c>
      <c r="G366">
        <v>1</v>
      </c>
      <c r="H366" t="s">
        <v>2061</v>
      </c>
      <c r="I366" t="s">
        <v>9467</v>
      </c>
      <c r="J366" t="s">
        <v>9472</v>
      </c>
      <c r="K366" t="s">
        <v>9466</v>
      </c>
      <c r="L366" t="s">
        <v>6280</v>
      </c>
      <c r="M366" t="s">
        <v>4334</v>
      </c>
      <c r="N366" t="s">
        <v>570</v>
      </c>
    </row>
    <row r="367" spans="1:14" ht="12.75">
      <c r="A367" t="s">
        <v>8196</v>
      </c>
      <c r="B367" t="s">
        <v>8197</v>
      </c>
      <c r="C367" t="s">
        <v>3626</v>
      </c>
      <c r="D367">
        <v>9</v>
      </c>
      <c r="E367" s="77">
        <v>40618</v>
      </c>
      <c r="F367" s="3">
        <v>40801</v>
      </c>
      <c r="G367">
        <v>2</v>
      </c>
      <c r="H367" t="s">
        <v>460</v>
      </c>
      <c r="I367" t="s">
        <v>8198</v>
      </c>
      <c r="J367" t="s">
        <v>8199</v>
      </c>
      <c r="K367" t="s">
        <v>8200</v>
      </c>
      <c r="L367" t="s">
        <v>8201</v>
      </c>
      <c r="M367" t="s">
        <v>4334</v>
      </c>
      <c r="N367" t="s">
        <v>570</v>
      </c>
    </row>
    <row r="368" spans="1:14" ht="12.75">
      <c r="A368" t="s">
        <v>8202</v>
      </c>
      <c r="B368" t="s">
        <v>8197</v>
      </c>
      <c r="C368" t="s">
        <v>3626</v>
      </c>
      <c r="D368">
        <v>9</v>
      </c>
      <c r="E368" s="77">
        <v>40618</v>
      </c>
      <c r="F368" s="3">
        <v>40801</v>
      </c>
      <c r="G368">
        <v>2</v>
      </c>
      <c r="H368" t="s">
        <v>469</v>
      </c>
      <c r="I368" t="s">
        <v>8203</v>
      </c>
      <c r="J368" t="s">
        <v>8204</v>
      </c>
      <c r="K368" t="s">
        <v>8200</v>
      </c>
      <c r="L368" t="s">
        <v>8201</v>
      </c>
      <c r="M368" t="s">
        <v>4334</v>
      </c>
      <c r="N368" t="s">
        <v>570</v>
      </c>
    </row>
    <row r="369" spans="1:14" ht="12.75">
      <c r="A369" t="s">
        <v>8205</v>
      </c>
      <c r="B369" t="s">
        <v>8197</v>
      </c>
      <c r="C369" t="s">
        <v>3626</v>
      </c>
      <c r="D369">
        <v>9</v>
      </c>
      <c r="E369" s="77">
        <v>40618</v>
      </c>
      <c r="F369" s="3">
        <v>40801</v>
      </c>
      <c r="G369">
        <v>2</v>
      </c>
      <c r="H369" t="s">
        <v>460</v>
      </c>
      <c r="I369" t="s">
        <v>8206</v>
      </c>
      <c r="J369" t="s">
        <v>8207</v>
      </c>
      <c r="K369" t="s">
        <v>8200</v>
      </c>
      <c r="L369" t="s">
        <v>8201</v>
      </c>
      <c r="M369" t="s">
        <v>4334</v>
      </c>
      <c r="N369" t="s">
        <v>570</v>
      </c>
    </row>
    <row r="370" spans="1:14" ht="12.75">
      <c r="A370" t="s">
        <v>8208</v>
      </c>
      <c r="B370" t="s">
        <v>8197</v>
      </c>
      <c r="C370" t="s">
        <v>3626</v>
      </c>
      <c r="D370">
        <v>9</v>
      </c>
      <c r="E370" s="77">
        <v>40618</v>
      </c>
      <c r="F370" s="3">
        <v>40801</v>
      </c>
      <c r="G370">
        <v>2</v>
      </c>
      <c r="H370" t="s">
        <v>460</v>
      </c>
      <c r="I370" t="s">
        <v>8209</v>
      </c>
      <c r="J370" t="s">
        <v>8210</v>
      </c>
      <c r="K370" t="s">
        <v>8200</v>
      </c>
      <c r="L370" t="s">
        <v>8201</v>
      </c>
      <c r="M370" t="s">
        <v>4334</v>
      </c>
      <c r="N370" t="s">
        <v>570</v>
      </c>
    </row>
    <row r="371" spans="1:14" ht="12.75">
      <c r="A371" t="s">
        <v>8211</v>
      </c>
      <c r="B371" t="s">
        <v>8197</v>
      </c>
      <c r="C371" t="s">
        <v>3626</v>
      </c>
      <c r="D371">
        <v>9</v>
      </c>
      <c r="E371" s="77">
        <v>40618</v>
      </c>
      <c r="F371" s="3">
        <v>40801</v>
      </c>
      <c r="G371">
        <v>2</v>
      </c>
      <c r="H371" t="s">
        <v>446</v>
      </c>
      <c r="I371" t="s">
        <v>8212</v>
      </c>
      <c r="J371" t="s">
        <v>8213</v>
      </c>
      <c r="K371" t="s">
        <v>8200</v>
      </c>
      <c r="L371" t="s">
        <v>8201</v>
      </c>
      <c r="M371" t="s">
        <v>4334</v>
      </c>
      <c r="N371" t="s">
        <v>570</v>
      </c>
    </row>
    <row r="372" spans="1:14" ht="12.75">
      <c r="A372" t="s">
        <v>9510</v>
      </c>
      <c r="B372" t="s">
        <v>8197</v>
      </c>
      <c r="C372" t="s">
        <v>3626</v>
      </c>
      <c r="D372">
        <v>2</v>
      </c>
      <c r="E372" s="77">
        <v>40681</v>
      </c>
      <c r="F372" s="3">
        <v>40801</v>
      </c>
      <c r="G372">
        <v>1</v>
      </c>
      <c r="H372" t="s">
        <v>508</v>
      </c>
      <c r="I372" t="s">
        <v>9511</v>
      </c>
      <c r="J372" t="s">
        <v>9512</v>
      </c>
      <c r="K372" t="s">
        <v>9508</v>
      </c>
      <c r="L372" t="s">
        <v>9509</v>
      </c>
      <c r="M372" t="s">
        <v>4334</v>
      </c>
      <c r="N372" t="s">
        <v>570</v>
      </c>
    </row>
    <row r="373" spans="1:14" ht="12.75">
      <c r="A373" t="s">
        <v>93</v>
      </c>
      <c r="B373" t="s">
        <v>4329</v>
      </c>
      <c r="C373" t="s">
        <v>185</v>
      </c>
      <c r="D373">
        <v>9</v>
      </c>
      <c r="E373" s="77">
        <v>40597</v>
      </c>
      <c r="F373" s="3">
        <v>40801</v>
      </c>
      <c r="G373">
        <v>5</v>
      </c>
      <c r="H373" t="s">
        <v>2435</v>
      </c>
      <c r="I373" t="s">
        <v>94</v>
      </c>
      <c r="J373" t="s">
        <v>95</v>
      </c>
      <c r="K373" t="s">
        <v>4598</v>
      </c>
      <c r="L373" t="s">
        <v>4599</v>
      </c>
      <c r="M373" t="s">
        <v>4334</v>
      </c>
      <c r="N373" t="s">
        <v>4335</v>
      </c>
    </row>
    <row r="374" spans="1:14" ht="12.75">
      <c r="A374" t="s">
        <v>4328</v>
      </c>
      <c r="B374" t="s">
        <v>4329</v>
      </c>
      <c r="C374" t="s">
        <v>185</v>
      </c>
      <c r="D374">
        <v>3</v>
      </c>
      <c r="E374" s="77">
        <v>40597</v>
      </c>
      <c r="F374" s="3">
        <v>40801</v>
      </c>
      <c r="G374">
        <v>5</v>
      </c>
      <c r="H374" t="s">
        <v>460</v>
      </c>
      <c r="I374" t="s">
        <v>4330</v>
      </c>
      <c r="J374" t="s">
        <v>4331</v>
      </c>
      <c r="K374" t="s">
        <v>4332</v>
      </c>
      <c r="L374" t="s">
        <v>4333</v>
      </c>
      <c r="M374" t="s">
        <v>4334</v>
      </c>
      <c r="N374" t="s">
        <v>4335</v>
      </c>
    </row>
    <row r="375" spans="1:14" ht="12.75">
      <c r="A375" t="s">
        <v>5354</v>
      </c>
      <c r="B375" t="s">
        <v>4329</v>
      </c>
      <c r="C375" t="s">
        <v>185</v>
      </c>
      <c r="D375">
        <v>3</v>
      </c>
      <c r="E375" s="77">
        <v>40597</v>
      </c>
      <c r="F375" s="3">
        <v>40801</v>
      </c>
      <c r="G375">
        <v>3</v>
      </c>
      <c r="H375" t="s">
        <v>460</v>
      </c>
      <c r="I375" t="s">
        <v>5355</v>
      </c>
      <c r="J375" t="s">
        <v>5356</v>
      </c>
      <c r="K375" t="s">
        <v>4332</v>
      </c>
      <c r="L375" t="s">
        <v>4333</v>
      </c>
      <c r="M375" t="s">
        <v>4334</v>
      </c>
      <c r="N375" t="s">
        <v>4335</v>
      </c>
    </row>
    <row r="376" spans="1:14" ht="12.75">
      <c r="A376" t="s">
        <v>5698</v>
      </c>
      <c r="B376" t="s">
        <v>4329</v>
      </c>
      <c r="C376" t="s">
        <v>185</v>
      </c>
      <c r="D376">
        <v>9</v>
      </c>
      <c r="E376" s="77">
        <v>40597</v>
      </c>
      <c r="F376" s="3">
        <v>40801</v>
      </c>
      <c r="G376">
        <v>4</v>
      </c>
      <c r="H376" t="s">
        <v>460</v>
      </c>
      <c r="I376" t="s">
        <v>5699</v>
      </c>
      <c r="J376" t="s">
        <v>5700</v>
      </c>
      <c r="K376" t="s">
        <v>4332</v>
      </c>
      <c r="L376" t="s">
        <v>4333</v>
      </c>
      <c r="M376" t="s">
        <v>4334</v>
      </c>
      <c r="N376" t="s">
        <v>4335</v>
      </c>
    </row>
    <row r="377" spans="1:14" ht="12.75">
      <c r="A377" t="s">
        <v>4336</v>
      </c>
      <c r="B377" t="s">
        <v>4337</v>
      </c>
      <c r="C377" t="s">
        <v>185</v>
      </c>
      <c r="D377">
        <v>9</v>
      </c>
      <c r="E377" s="77">
        <v>40604</v>
      </c>
      <c r="F377" s="3">
        <v>40801</v>
      </c>
      <c r="G377">
        <v>7</v>
      </c>
      <c r="H377" t="s">
        <v>4338</v>
      </c>
      <c r="I377" t="s">
        <v>4339</v>
      </c>
      <c r="J377" t="s">
        <v>4340</v>
      </c>
      <c r="K377" t="s">
        <v>4341</v>
      </c>
      <c r="L377" t="s">
        <v>4342</v>
      </c>
      <c r="M377" t="s">
        <v>4334</v>
      </c>
      <c r="N377" t="s">
        <v>4335</v>
      </c>
    </row>
    <row r="378" spans="1:14" ht="12.75">
      <c r="A378" t="s">
        <v>6310</v>
      </c>
      <c r="B378" t="s">
        <v>4337</v>
      </c>
      <c r="C378" t="s">
        <v>185</v>
      </c>
      <c r="D378">
        <v>9</v>
      </c>
      <c r="E378" s="77">
        <v>40604</v>
      </c>
      <c r="F378" s="3">
        <v>40801</v>
      </c>
      <c r="G378">
        <v>3</v>
      </c>
      <c r="H378" t="s">
        <v>460</v>
      </c>
      <c r="I378" t="s">
        <v>5824</v>
      </c>
      <c r="J378" t="s">
        <v>6311</v>
      </c>
      <c r="K378" t="s">
        <v>4341</v>
      </c>
      <c r="L378" t="s">
        <v>4342</v>
      </c>
      <c r="M378" t="s">
        <v>4334</v>
      </c>
      <c r="N378" t="s">
        <v>4335</v>
      </c>
    </row>
    <row r="379" spans="1:14" ht="12.75">
      <c r="A379" t="s">
        <v>4543</v>
      </c>
      <c r="B379" t="s">
        <v>4337</v>
      </c>
      <c r="C379" t="s">
        <v>185</v>
      </c>
      <c r="D379">
        <v>9</v>
      </c>
      <c r="E379" s="77">
        <v>40604</v>
      </c>
      <c r="F379" s="3">
        <v>40801</v>
      </c>
      <c r="G379">
        <v>6</v>
      </c>
      <c r="H379" t="s">
        <v>460</v>
      </c>
      <c r="I379" t="s">
        <v>4544</v>
      </c>
      <c r="J379" t="s">
        <v>4545</v>
      </c>
      <c r="K379" t="s">
        <v>4546</v>
      </c>
      <c r="L379" t="s">
        <v>4547</v>
      </c>
      <c r="M379" t="s">
        <v>4334</v>
      </c>
      <c r="N379" t="s">
        <v>4335</v>
      </c>
    </row>
    <row r="380" spans="1:14" ht="12.75">
      <c r="A380" t="s">
        <v>4548</v>
      </c>
      <c r="B380" t="s">
        <v>4337</v>
      </c>
      <c r="C380" t="s">
        <v>185</v>
      </c>
      <c r="D380">
        <v>9</v>
      </c>
      <c r="E380" s="77">
        <v>40604</v>
      </c>
      <c r="F380" s="3">
        <v>40801</v>
      </c>
      <c r="G380">
        <v>6</v>
      </c>
      <c r="H380" t="s">
        <v>2160</v>
      </c>
      <c r="I380" t="s">
        <v>4549</v>
      </c>
      <c r="J380" t="s">
        <v>4550</v>
      </c>
      <c r="K380" t="s">
        <v>4546</v>
      </c>
      <c r="L380" t="s">
        <v>4547</v>
      </c>
      <c r="M380" t="s">
        <v>4334</v>
      </c>
      <c r="N380" t="s">
        <v>4335</v>
      </c>
    </row>
    <row r="381" spans="1:14" ht="12.75">
      <c r="A381" t="s">
        <v>4551</v>
      </c>
      <c r="B381" t="s">
        <v>4337</v>
      </c>
      <c r="C381" t="s">
        <v>185</v>
      </c>
      <c r="D381">
        <v>9</v>
      </c>
      <c r="E381" s="77">
        <v>40604</v>
      </c>
      <c r="F381" s="3">
        <v>40801</v>
      </c>
      <c r="G381">
        <v>6</v>
      </c>
      <c r="H381" t="s">
        <v>3440</v>
      </c>
      <c r="I381" t="s">
        <v>4552</v>
      </c>
      <c r="J381" t="s">
        <v>4553</v>
      </c>
      <c r="K381" t="s">
        <v>4546</v>
      </c>
      <c r="L381" t="s">
        <v>4547</v>
      </c>
      <c r="M381" t="s">
        <v>4334</v>
      </c>
      <c r="N381" t="s">
        <v>4335</v>
      </c>
    </row>
    <row r="382" spans="1:14" ht="12.75">
      <c r="A382" t="s">
        <v>2676</v>
      </c>
      <c r="B382" t="s">
        <v>4337</v>
      </c>
      <c r="C382" t="s">
        <v>185</v>
      </c>
      <c r="D382">
        <v>9</v>
      </c>
      <c r="E382" s="77">
        <v>40604</v>
      </c>
      <c r="F382" s="3">
        <v>40801</v>
      </c>
      <c r="G382">
        <v>2</v>
      </c>
      <c r="H382" t="s">
        <v>2435</v>
      </c>
      <c r="I382" t="s">
        <v>2677</v>
      </c>
      <c r="J382" t="s">
        <v>2678</v>
      </c>
      <c r="K382" t="s">
        <v>4546</v>
      </c>
      <c r="L382" t="s">
        <v>4547</v>
      </c>
      <c r="M382" t="s">
        <v>4334</v>
      </c>
      <c r="N382" t="s">
        <v>4335</v>
      </c>
    </row>
    <row r="383" spans="1:14" ht="12.75">
      <c r="A383" t="s">
        <v>2679</v>
      </c>
      <c r="B383" t="s">
        <v>4337</v>
      </c>
      <c r="C383" t="s">
        <v>185</v>
      </c>
      <c r="D383">
        <v>9</v>
      </c>
      <c r="E383" s="77">
        <v>40604</v>
      </c>
      <c r="F383" s="3">
        <v>40801</v>
      </c>
      <c r="G383">
        <v>2</v>
      </c>
      <c r="H383" t="s">
        <v>460</v>
      </c>
      <c r="I383" t="s">
        <v>4343</v>
      </c>
      <c r="J383" t="s">
        <v>2680</v>
      </c>
      <c r="K383" t="s">
        <v>4546</v>
      </c>
      <c r="L383" t="s">
        <v>4547</v>
      </c>
      <c r="M383" t="s">
        <v>4334</v>
      </c>
      <c r="N383" t="s">
        <v>4335</v>
      </c>
    </row>
    <row r="384" spans="1:14" ht="12.75">
      <c r="A384" t="s">
        <v>4420</v>
      </c>
      <c r="B384" t="s">
        <v>4421</v>
      </c>
      <c r="C384" t="s">
        <v>185</v>
      </c>
      <c r="D384">
        <v>5</v>
      </c>
      <c r="E384" s="77">
        <v>40653</v>
      </c>
      <c r="F384" s="3">
        <v>40801</v>
      </c>
      <c r="G384">
        <v>8</v>
      </c>
      <c r="H384" t="s">
        <v>460</v>
      </c>
      <c r="I384" t="s">
        <v>4422</v>
      </c>
      <c r="J384" t="s">
        <v>4423</v>
      </c>
      <c r="K384" t="s">
        <v>4424</v>
      </c>
      <c r="L384" t="s">
        <v>4425</v>
      </c>
      <c r="M384" t="s">
        <v>4334</v>
      </c>
      <c r="N384" t="s">
        <v>4335</v>
      </c>
    </row>
    <row r="385" spans="1:14" ht="12.75">
      <c r="A385" t="s">
        <v>5413</v>
      </c>
      <c r="B385" t="s">
        <v>4388</v>
      </c>
      <c r="C385" t="s">
        <v>185</v>
      </c>
      <c r="D385">
        <v>5</v>
      </c>
      <c r="E385" s="77">
        <v>40667</v>
      </c>
      <c r="F385" s="3">
        <v>40801</v>
      </c>
      <c r="G385">
        <v>5</v>
      </c>
      <c r="H385" t="s">
        <v>2137</v>
      </c>
      <c r="I385" t="s">
        <v>5414</v>
      </c>
      <c r="J385" t="s">
        <v>5415</v>
      </c>
      <c r="K385" t="s">
        <v>5412</v>
      </c>
      <c r="L385" t="s">
        <v>5336</v>
      </c>
      <c r="M385" t="s">
        <v>4334</v>
      </c>
      <c r="N385" t="s">
        <v>4335</v>
      </c>
    </row>
    <row r="386" spans="1:14" ht="12.75">
      <c r="A386" t="s">
        <v>7402</v>
      </c>
      <c r="B386" t="s">
        <v>7401</v>
      </c>
      <c r="C386" t="s">
        <v>185</v>
      </c>
      <c r="D386">
        <v>5</v>
      </c>
      <c r="E386" s="77">
        <v>40653</v>
      </c>
      <c r="F386" s="3">
        <v>40801</v>
      </c>
      <c r="G386">
        <v>3</v>
      </c>
      <c r="H386" t="s">
        <v>469</v>
      </c>
      <c r="I386" t="s">
        <v>7403</v>
      </c>
      <c r="J386" t="s">
        <v>7404</v>
      </c>
      <c r="K386" t="s">
        <v>7405</v>
      </c>
      <c r="L386" t="s">
        <v>7406</v>
      </c>
      <c r="M386" t="s">
        <v>4334</v>
      </c>
      <c r="N386" t="s">
        <v>4335</v>
      </c>
    </row>
    <row r="387" spans="1:14" ht="12.75">
      <c r="A387" t="s">
        <v>7409</v>
      </c>
      <c r="B387" t="s">
        <v>7401</v>
      </c>
      <c r="C387" t="s">
        <v>185</v>
      </c>
      <c r="D387">
        <v>5</v>
      </c>
      <c r="E387" s="77">
        <v>40653</v>
      </c>
      <c r="F387" s="3">
        <v>40801</v>
      </c>
      <c r="G387">
        <v>3</v>
      </c>
      <c r="H387" t="s">
        <v>2058</v>
      </c>
      <c r="I387" t="s">
        <v>7410</v>
      </c>
      <c r="J387" t="s">
        <v>7411</v>
      </c>
      <c r="K387" t="s">
        <v>7407</v>
      </c>
      <c r="L387" t="s">
        <v>7408</v>
      </c>
      <c r="M387" t="s">
        <v>4334</v>
      </c>
      <c r="N387" t="s">
        <v>4335</v>
      </c>
    </row>
    <row r="388" spans="1:14" ht="12.75">
      <c r="A388" t="s">
        <v>9387</v>
      </c>
      <c r="B388" t="s">
        <v>9385</v>
      </c>
      <c r="C388" t="s">
        <v>187</v>
      </c>
      <c r="D388">
        <v>2</v>
      </c>
      <c r="E388" s="77">
        <v>40667</v>
      </c>
      <c r="F388" s="3">
        <v>40801</v>
      </c>
      <c r="G388">
        <v>1</v>
      </c>
      <c r="H388" t="s">
        <v>1214</v>
      </c>
      <c r="I388" t="s">
        <v>9388</v>
      </c>
      <c r="J388" t="s">
        <v>9389</v>
      </c>
      <c r="K388" t="s">
        <v>9386</v>
      </c>
      <c r="L388" t="s">
        <v>5290</v>
      </c>
      <c r="M388" t="s">
        <v>4334</v>
      </c>
      <c r="N388" t="s">
        <v>4335</v>
      </c>
    </row>
    <row r="389" spans="1:14" ht="12.75">
      <c r="A389" t="s">
        <v>5331</v>
      </c>
      <c r="B389" t="s">
        <v>5332</v>
      </c>
      <c r="C389" t="s">
        <v>187</v>
      </c>
      <c r="D389">
        <v>9</v>
      </c>
      <c r="E389" s="77">
        <v>40611</v>
      </c>
      <c r="F389" s="3">
        <v>40801</v>
      </c>
      <c r="G389">
        <v>5</v>
      </c>
      <c r="H389" t="s">
        <v>460</v>
      </c>
      <c r="I389" t="s">
        <v>5333</v>
      </c>
      <c r="J389" t="s">
        <v>5334</v>
      </c>
      <c r="K389" t="s">
        <v>5335</v>
      </c>
      <c r="L389" t="s">
        <v>5336</v>
      </c>
      <c r="M389" t="s">
        <v>4334</v>
      </c>
      <c r="N389" t="s">
        <v>4335</v>
      </c>
    </row>
    <row r="390" spans="1:14" ht="12.75">
      <c r="A390" t="s">
        <v>5337</v>
      </c>
      <c r="B390" t="s">
        <v>5332</v>
      </c>
      <c r="C390" t="s">
        <v>187</v>
      </c>
      <c r="D390">
        <v>9</v>
      </c>
      <c r="E390" s="77">
        <v>40611</v>
      </c>
      <c r="F390" s="3">
        <v>40801</v>
      </c>
      <c r="G390">
        <v>3</v>
      </c>
      <c r="H390" t="s">
        <v>460</v>
      </c>
      <c r="I390" t="s">
        <v>5338</v>
      </c>
      <c r="J390" t="s">
        <v>5339</v>
      </c>
      <c r="K390" t="s">
        <v>5335</v>
      </c>
      <c r="L390" t="s">
        <v>5336</v>
      </c>
      <c r="M390" t="s">
        <v>4334</v>
      </c>
      <c r="N390" t="s">
        <v>4335</v>
      </c>
    </row>
    <row r="391" spans="1:14" ht="12.75">
      <c r="A391" t="s">
        <v>5690</v>
      </c>
      <c r="B391" t="s">
        <v>5332</v>
      </c>
      <c r="C391" t="s">
        <v>187</v>
      </c>
      <c r="D391">
        <v>9</v>
      </c>
      <c r="E391" s="77">
        <v>40611</v>
      </c>
      <c r="F391" s="3">
        <v>40801</v>
      </c>
      <c r="G391">
        <v>3</v>
      </c>
      <c r="H391" t="s">
        <v>460</v>
      </c>
      <c r="I391" t="s">
        <v>5691</v>
      </c>
      <c r="J391" t="s">
        <v>5692</v>
      </c>
      <c r="K391" t="s">
        <v>5335</v>
      </c>
      <c r="L391" t="s">
        <v>5336</v>
      </c>
      <c r="M391" t="s">
        <v>4334</v>
      </c>
      <c r="N391" t="s">
        <v>4335</v>
      </c>
    </row>
    <row r="392" spans="1:14" ht="12.75">
      <c r="A392" t="s">
        <v>5576</v>
      </c>
      <c r="B392" t="s">
        <v>5577</v>
      </c>
      <c r="C392" t="s">
        <v>187</v>
      </c>
      <c r="D392">
        <v>9</v>
      </c>
      <c r="E392" s="77">
        <v>40597</v>
      </c>
      <c r="F392" s="3">
        <v>40801</v>
      </c>
      <c r="G392">
        <v>4</v>
      </c>
      <c r="H392" t="s">
        <v>2435</v>
      </c>
      <c r="I392" t="s">
        <v>5578</v>
      </c>
      <c r="J392" t="s">
        <v>5579</v>
      </c>
      <c r="K392" t="s">
        <v>5580</v>
      </c>
      <c r="L392" t="s">
        <v>5581</v>
      </c>
      <c r="M392" t="s">
        <v>4334</v>
      </c>
      <c r="N392" t="s">
        <v>4335</v>
      </c>
    </row>
    <row r="393" spans="1:14" ht="12.75">
      <c r="A393" t="s">
        <v>5582</v>
      </c>
      <c r="B393" t="s">
        <v>5577</v>
      </c>
      <c r="C393" t="s">
        <v>187</v>
      </c>
      <c r="D393">
        <v>9</v>
      </c>
      <c r="E393" s="77">
        <v>40597</v>
      </c>
      <c r="F393" s="3">
        <v>40801</v>
      </c>
      <c r="G393">
        <v>4</v>
      </c>
      <c r="H393" t="s">
        <v>460</v>
      </c>
      <c r="I393" t="s">
        <v>5583</v>
      </c>
      <c r="J393" t="s">
        <v>5584</v>
      </c>
      <c r="K393" t="s">
        <v>5580</v>
      </c>
      <c r="L393" t="s">
        <v>5581</v>
      </c>
      <c r="M393" t="s">
        <v>4334</v>
      </c>
      <c r="N393" t="s">
        <v>4335</v>
      </c>
    </row>
    <row r="394" spans="1:14" ht="12.75">
      <c r="A394" t="s">
        <v>5585</v>
      </c>
      <c r="B394" t="s">
        <v>5577</v>
      </c>
      <c r="C394" t="s">
        <v>187</v>
      </c>
      <c r="D394">
        <v>9</v>
      </c>
      <c r="E394" s="77">
        <v>40597</v>
      </c>
      <c r="F394" s="3">
        <v>40801</v>
      </c>
      <c r="G394">
        <v>4</v>
      </c>
      <c r="H394" t="s">
        <v>460</v>
      </c>
      <c r="I394" t="s">
        <v>5586</v>
      </c>
      <c r="J394" t="s">
        <v>5587</v>
      </c>
      <c r="K394" t="s">
        <v>5580</v>
      </c>
      <c r="L394" t="s">
        <v>5581</v>
      </c>
      <c r="M394" t="s">
        <v>4334</v>
      </c>
      <c r="N394" t="s">
        <v>4335</v>
      </c>
    </row>
    <row r="395" spans="1:14" ht="12.75">
      <c r="A395" t="s">
        <v>5588</v>
      </c>
      <c r="B395" t="s">
        <v>5577</v>
      </c>
      <c r="C395" t="s">
        <v>187</v>
      </c>
      <c r="D395">
        <v>9</v>
      </c>
      <c r="E395" s="77">
        <v>40597</v>
      </c>
      <c r="F395" s="3">
        <v>40801</v>
      </c>
      <c r="G395">
        <v>4</v>
      </c>
      <c r="H395" t="s">
        <v>2435</v>
      </c>
      <c r="I395" t="s">
        <v>5589</v>
      </c>
      <c r="J395" t="s">
        <v>5590</v>
      </c>
      <c r="K395" t="s">
        <v>5580</v>
      </c>
      <c r="L395" t="s">
        <v>5581</v>
      </c>
      <c r="M395" t="s">
        <v>4334</v>
      </c>
      <c r="N395" t="s">
        <v>4335</v>
      </c>
    </row>
    <row r="396" spans="1:14" ht="12.75">
      <c r="A396" t="s">
        <v>6355</v>
      </c>
      <c r="B396" t="s">
        <v>5577</v>
      </c>
      <c r="C396" t="s">
        <v>187</v>
      </c>
      <c r="D396">
        <v>9</v>
      </c>
      <c r="E396" s="77">
        <v>40597</v>
      </c>
      <c r="F396" s="3">
        <v>40801</v>
      </c>
      <c r="G396">
        <v>3</v>
      </c>
      <c r="H396" t="s">
        <v>460</v>
      </c>
      <c r="I396" t="s">
        <v>5631</v>
      </c>
      <c r="J396" t="s">
        <v>6356</v>
      </c>
      <c r="K396" t="s">
        <v>5580</v>
      </c>
      <c r="L396" t="s">
        <v>5581</v>
      </c>
      <c r="M396" t="s">
        <v>4334</v>
      </c>
      <c r="N396" t="s">
        <v>4335</v>
      </c>
    </row>
    <row r="397" spans="1:14" ht="12.75">
      <c r="A397" t="s">
        <v>5592</v>
      </c>
      <c r="B397" t="s">
        <v>5577</v>
      </c>
      <c r="C397" t="s">
        <v>187</v>
      </c>
      <c r="D397">
        <v>9</v>
      </c>
      <c r="E397" s="77">
        <v>40597</v>
      </c>
      <c r="F397" s="3">
        <v>40801</v>
      </c>
      <c r="G397">
        <v>4</v>
      </c>
      <c r="H397" t="s">
        <v>460</v>
      </c>
      <c r="I397" t="s">
        <v>5593</v>
      </c>
      <c r="J397" t="s">
        <v>5594</v>
      </c>
      <c r="K397" t="s">
        <v>5591</v>
      </c>
      <c r="L397" t="s">
        <v>4850</v>
      </c>
      <c r="M397" t="s">
        <v>4334</v>
      </c>
      <c r="N397" t="s">
        <v>4335</v>
      </c>
    </row>
    <row r="398" spans="1:14" ht="12.75">
      <c r="A398" t="s">
        <v>5595</v>
      </c>
      <c r="B398" t="s">
        <v>5577</v>
      </c>
      <c r="C398" t="s">
        <v>187</v>
      </c>
      <c r="D398">
        <v>9</v>
      </c>
      <c r="E398" s="77">
        <v>40597</v>
      </c>
      <c r="F398" s="3">
        <v>40801</v>
      </c>
      <c r="G398">
        <v>4</v>
      </c>
      <c r="H398" t="s">
        <v>460</v>
      </c>
      <c r="I398" t="s">
        <v>5596</v>
      </c>
      <c r="J398" t="s">
        <v>5597</v>
      </c>
      <c r="K398" t="s">
        <v>5591</v>
      </c>
      <c r="L398" t="s">
        <v>4850</v>
      </c>
      <c r="M398" t="s">
        <v>4334</v>
      </c>
      <c r="N398" t="s">
        <v>4335</v>
      </c>
    </row>
    <row r="399" spans="1:14" ht="12.75">
      <c r="A399" t="s">
        <v>5625</v>
      </c>
      <c r="B399" t="s">
        <v>5577</v>
      </c>
      <c r="C399" t="s">
        <v>187</v>
      </c>
      <c r="D399">
        <v>9</v>
      </c>
      <c r="E399" s="77">
        <v>40597</v>
      </c>
      <c r="F399" s="3">
        <v>40801</v>
      </c>
      <c r="G399">
        <v>4</v>
      </c>
      <c r="H399" t="s">
        <v>2508</v>
      </c>
      <c r="I399" t="s">
        <v>5626</v>
      </c>
      <c r="J399" t="s">
        <v>5627</v>
      </c>
      <c r="K399" t="s">
        <v>5623</v>
      </c>
      <c r="L399" t="s">
        <v>5624</v>
      </c>
      <c r="M399" t="s">
        <v>4334</v>
      </c>
      <c r="N399" t="s">
        <v>4335</v>
      </c>
    </row>
    <row r="400" spans="1:14" ht="12.75">
      <c r="A400" t="s">
        <v>5628</v>
      </c>
      <c r="B400" t="s">
        <v>5577</v>
      </c>
      <c r="C400" t="s">
        <v>187</v>
      </c>
      <c r="D400">
        <v>9</v>
      </c>
      <c r="E400" s="77">
        <v>40597</v>
      </c>
      <c r="F400" s="3">
        <v>40801</v>
      </c>
      <c r="G400">
        <v>4</v>
      </c>
      <c r="H400" t="s">
        <v>460</v>
      </c>
      <c r="I400" t="s">
        <v>5629</v>
      </c>
      <c r="J400" t="s">
        <v>5630</v>
      </c>
      <c r="K400" t="s">
        <v>5623</v>
      </c>
      <c r="L400" t="s">
        <v>5624</v>
      </c>
      <c r="M400" t="s">
        <v>4334</v>
      </c>
      <c r="N400" t="s">
        <v>4335</v>
      </c>
    </row>
    <row r="401" spans="1:14" ht="12.75">
      <c r="A401" t="s">
        <v>8275</v>
      </c>
      <c r="B401" t="s">
        <v>5577</v>
      </c>
      <c r="C401" t="s">
        <v>187</v>
      </c>
      <c r="D401">
        <v>9</v>
      </c>
      <c r="E401" s="77">
        <v>40597</v>
      </c>
      <c r="F401" s="3">
        <v>40801</v>
      </c>
      <c r="G401">
        <v>2</v>
      </c>
      <c r="H401" t="s">
        <v>460</v>
      </c>
      <c r="I401" t="s">
        <v>8276</v>
      </c>
      <c r="J401" t="s">
        <v>8277</v>
      </c>
      <c r="K401" t="s">
        <v>8278</v>
      </c>
      <c r="L401" t="s">
        <v>8279</v>
      </c>
      <c r="M401" t="s">
        <v>4334</v>
      </c>
      <c r="N401" t="s">
        <v>4335</v>
      </c>
    </row>
    <row r="402" spans="1:14" ht="12.75">
      <c r="A402" t="s">
        <v>9383</v>
      </c>
      <c r="B402" t="s">
        <v>5577</v>
      </c>
      <c r="C402" t="s">
        <v>187</v>
      </c>
      <c r="D402">
        <v>2</v>
      </c>
      <c r="E402" s="77">
        <v>40667</v>
      </c>
      <c r="F402" s="3">
        <v>40801</v>
      </c>
      <c r="G402">
        <v>1</v>
      </c>
      <c r="H402" t="s">
        <v>2594</v>
      </c>
      <c r="I402" t="s">
        <v>4612</v>
      </c>
      <c r="J402" t="s">
        <v>9384</v>
      </c>
      <c r="K402" t="s">
        <v>9382</v>
      </c>
      <c r="L402" t="s">
        <v>8345</v>
      </c>
      <c r="M402" t="s">
        <v>4334</v>
      </c>
      <c r="N402" t="s">
        <v>4335</v>
      </c>
    </row>
    <row r="403" spans="1:14" ht="12.75">
      <c r="A403" t="s">
        <v>4691</v>
      </c>
      <c r="B403" t="s">
        <v>4690</v>
      </c>
      <c r="C403" t="s">
        <v>301</v>
      </c>
      <c r="D403">
        <v>9</v>
      </c>
      <c r="E403" s="77">
        <v>40597</v>
      </c>
      <c r="F403" s="3">
        <v>40801</v>
      </c>
      <c r="G403">
        <v>5</v>
      </c>
      <c r="H403" t="s">
        <v>2435</v>
      </c>
      <c r="I403" t="s">
        <v>4692</v>
      </c>
      <c r="J403" t="s">
        <v>4693</v>
      </c>
      <c r="K403" t="s">
        <v>4694</v>
      </c>
      <c r="L403" t="s">
        <v>4695</v>
      </c>
      <c r="M403" t="s">
        <v>4334</v>
      </c>
      <c r="N403" t="s">
        <v>4335</v>
      </c>
    </row>
    <row r="404" spans="1:14" ht="12.75">
      <c r="A404" t="s">
        <v>8401</v>
      </c>
      <c r="B404" t="s">
        <v>8399</v>
      </c>
      <c r="C404" t="s">
        <v>301</v>
      </c>
      <c r="D404">
        <v>9</v>
      </c>
      <c r="E404" s="77">
        <v>40618</v>
      </c>
      <c r="F404" s="3">
        <v>40801</v>
      </c>
      <c r="G404">
        <v>2</v>
      </c>
      <c r="H404" t="s">
        <v>2435</v>
      </c>
      <c r="I404" t="s">
        <v>8402</v>
      </c>
      <c r="J404" t="s">
        <v>8403</v>
      </c>
      <c r="K404" t="s">
        <v>8400</v>
      </c>
      <c r="L404" t="s">
        <v>5825</v>
      </c>
      <c r="M404" t="s">
        <v>4334</v>
      </c>
      <c r="N404" t="s">
        <v>4335</v>
      </c>
    </row>
    <row r="405" spans="1:14" ht="12.75">
      <c r="A405" t="s">
        <v>4770</v>
      </c>
      <c r="B405" t="s">
        <v>4771</v>
      </c>
      <c r="C405" t="s">
        <v>301</v>
      </c>
      <c r="D405">
        <v>5</v>
      </c>
      <c r="E405" s="77">
        <v>40667</v>
      </c>
      <c r="F405" s="3">
        <v>40801</v>
      </c>
      <c r="G405">
        <v>7</v>
      </c>
      <c r="H405" t="s">
        <v>818</v>
      </c>
      <c r="I405" t="s">
        <v>4772</v>
      </c>
      <c r="J405" t="s">
        <v>4773</v>
      </c>
      <c r="K405" t="s">
        <v>4774</v>
      </c>
      <c r="L405" t="s">
        <v>4342</v>
      </c>
      <c r="M405" t="s">
        <v>4334</v>
      </c>
      <c r="N405" t="s">
        <v>4335</v>
      </c>
    </row>
    <row r="406" spans="1:14" ht="12.75">
      <c r="A406" t="s">
        <v>4775</v>
      </c>
      <c r="B406" t="s">
        <v>4771</v>
      </c>
      <c r="C406" t="s">
        <v>301</v>
      </c>
      <c r="D406">
        <v>5</v>
      </c>
      <c r="E406" s="77">
        <v>40667</v>
      </c>
      <c r="F406" s="3">
        <v>40801</v>
      </c>
      <c r="G406">
        <v>7</v>
      </c>
      <c r="H406" t="s">
        <v>435</v>
      </c>
      <c r="I406" t="s">
        <v>4776</v>
      </c>
      <c r="J406" t="s">
        <v>4777</v>
      </c>
      <c r="K406" t="s">
        <v>4774</v>
      </c>
      <c r="L406" t="s">
        <v>4342</v>
      </c>
      <c r="M406" t="s">
        <v>4334</v>
      </c>
      <c r="N406" t="s">
        <v>4335</v>
      </c>
    </row>
    <row r="407" spans="1:14" ht="12.75">
      <c r="A407" t="s">
        <v>6292</v>
      </c>
      <c r="B407" t="s">
        <v>4771</v>
      </c>
      <c r="C407" t="s">
        <v>301</v>
      </c>
      <c r="D407">
        <v>5</v>
      </c>
      <c r="E407" s="77">
        <v>40667</v>
      </c>
      <c r="F407" s="3">
        <v>40801</v>
      </c>
      <c r="G407">
        <v>4</v>
      </c>
      <c r="H407" t="s">
        <v>460</v>
      </c>
      <c r="I407" t="s">
        <v>6293</v>
      </c>
      <c r="J407" t="s">
        <v>6294</v>
      </c>
      <c r="K407" t="s">
        <v>4774</v>
      </c>
      <c r="L407" t="s">
        <v>4342</v>
      </c>
      <c r="M407" t="s">
        <v>4334</v>
      </c>
      <c r="N407" t="s">
        <v>4335</v>
      </c>
    </row>
    <row r="408" spans="1:14" ht="12.75">
      <c r="A408" t="s">
        <v>6936</v>
      </c>
      <c r="B408" t="s">
        <v>4771</v>
      </c>
      <c r="C408" t="s">
        <v>301</v>
      </c>
      <c r="D408">
        <v>5</v>
      </c>
      <c r="E408" s="77">
        <v>40667</v>
      </c>
      <c r="F408" s="3">
        <v>40801</v>
      </c>
      <c r="G408">
        <v>3</v>
      </c>
      <c r="H408" t="s">
        <v>473</v>
      </c>
      <c r="I408" t="s">
        <v>6937</v>
      </c>
      <c r="J408" t="s">
        <v>6938</v>
      </c>
      <c r="K408" t="s">
        <v>4774</v>
      </c>
      <c r="L408" t="s">
        <v>4342</v>
      </c>
      <c r="M408" t="s">
        <v>4334</v>
      </c>
      <c r="N408" t="s">
        <v>4335</v>
      </c>
    </row>
    <row r="409" spans="1:14" ht="12.75">
      <c r="A409" t="s">
        <v>7325</v>
      </c>
      <c r="B409" t="s">
        <v>4771</v>
      </c>
      <c r="C409" t="s">
        <v>301</v>
      </c>
      <c r="D409">
        <v>5</v>
      </c>
      <c r="E409" s="77">
        <v>40667</v>
      </c>
      <c r="F409" s="3">
        <v>40801</v>
      </c>
      <c r="G409">
        <v>3</v>
      </c>
      <c r="H409" t="s">
        <v>1214</v>
      </c>
      <c r="I409" t="s">
        <v>7326</v>
      </c>
      <c r="J409" t="s">
        <v>7327</v>
      </c>
      <c r="K409" t="s">
        <v>4774</v>
      </c>
      <c r="L409" t="s">
        <v>4342</v>
      </c>
      <c r="M409" t="s">
        <v>4334</v>
      </c>
      <c r="N409" t="s">
        <v>4335</v>
      </c>
    </row>
    <row r="410" spans="1:14" ht="12.75">
      <c r="A410" t="s">
        <v>8385</v>
      </c>
      <c r="B410" t="s">
        <v>4771</v>
      </c>
      <c r="C410" t="s">
        <v>301</v>
      </c>
      <c r="D410">
        <v>5</v>
      </c>
      <c r="E410" s="77">
        <v>40667</v>
      </c>
      <c r="F410" s="3">
        <v>40801</v>
      </c>
      <c r="G410">
        <v>2</v>
      </c>
      <c r="H410" t="s">
        <v>1214</v>
      </c>
      <c r="I410" t="s">
        <v>8386</v>
      </c>
      <c r="J410" t="s">
        <v>8387</v>
      </c>
      <c r="K410" t="s">
        <v>8388</v>
      </c>
      <c r="L410" t="s">
        <v>5886</v>
      </c>
      <c r="M410" t="s">
        <v>4334</v>
      </c>
      <c r="N410" t="s">
        <v>4335</v>
      </c>
    </row>
    <row r="411" spans="1:14" ht="12.75">
      <c r="A411" t="s">
        <v>8389</v>
      </c>
      <c r="B411" t="s">
        <v>4771</v>
      </c>
      <c r="C411" t="s">
        <v>301</v>
      </c>
      <c r="D411">
        <v>5</v>
      </c>
      <c r="E411" s="77">
        <v>40667</v>
      </c>
      <c r="F411" s="3">
        <v>40801</v>
      </c>
      <c r="G411">
        <v>2</v>
      </c>
      <c r="H411" t="s">
        <v>847</v>
      </c>
      <c r="I411" t="s">
        <v>8390</v>
      </c>
      <c r="J411" t="s">
        <v>8391</v>
      </c>
      <c r="K411" t="s">
        <v>8388</v>
      </c>
      <c r="L411" t="s">
        <v>5886</v>
      </c>
      <c r="M411" t="s">
        <v>4334</v>
      </c>
      <c r="N411" t="s">
        <v>4335</v>
      </c>
    </row>
    <row r="412" spans="1:14" ht="12.75">
      <c r="A412" t="s">
        <v>8392</v>
      </c>
      <c r="B412" t="s">
        <v>4771</v>
      </c>
      <c r="C412" t="s">
        <v>301</v>
      </c>
      <c r="D412">
        <v>5</v>
      </c>
      <c r="E412" s="77">
        <v>40667</v>
      </c>
      <c r="F412" s="3">
        <v>40801</v>
      </c>
      <c r="G412">
        <v>2</v>
      </c>
      <c r="H412" t="s">
        <v>460</v>
      </c>
      <c r="I412" t="s">
        <v>6659</v>
      </c>
      <c r="J412" t="s">
        <v>8393</v>
      </c>
      <c r="K412" t="s">
        <v>8388</v>
      </c>
      <c r="L412" t="s">
        <v>5886</v>
      </c>
      <c r="M412" t="s">
        <v>4334</v>
      </c>
      <c r="N412" t="s">
        <v>4335</v>
      </c>
    </row>
    <row r="413" spans="1:14" ht="12.75">
      <c r="A413" t="s">
        <v>8394</v>
      </c>
      <c r="B413" t="s">
        <v>4771</v>
      </c>
      <c r="C413" t="s">
        <v>301</v>
      </c>
      <c r="D413">
        <v>5</v>
      </c>
      <c r="E413" s="77">
        <v>40667</v>
      </c>
      <c r="F413" s="3">
        <v>40801</v>
      </c>
      <c r="G413">
        <v>2</v>
      </c>
      <c r="H413" t="s">
        <v>2508</v>
      </c>
      <c r="I413" t="s">
        <v>8395</v>
      </c>
      <c r="J413" t="s">
        <v>8396</v>
      </c>
      <c r="K413" t="s">
        <v>8388</v>
      </c>
      <c r="L413" t="s">
        <v>5886</v>
      </c>
      <c r="M413" t="s">
        <v>4334</v>
      </c>
      <c r="N413" t="s">
        <v>4335</v>
      </c>
    </row>
    <row r="414" spans="1:14" ht="12.75">
      <c r="A414" t="s">
        <v>8397</v>
      </c>
      <c r="B414" t="s">
        <v>4771</v>
      </c>
      <c r="C414" t="s">
        <v>301</v>
      </c>
      <c r="D414">
        <v>5</v>
      </c>
      <c r="E414" s="77">
        <v>40667</v>
      </c>
      <c r="F414" s="3">
        <v>40801</v>
      </c>
      <c r="G414">
        <v>2</v>
      </c>
      <c r="H414" t="s">
        <v>460</v>
      </c>
      <c r="I414" t="s">
        <v>5414</v>
      </c>
      <c r="J414" t="s">
        <v>8398</v>
      </c>
      <c r="K414" t="s">
        <v>8388</v>
      </c>
      <c r="L414" t="s">
        <v>5886</v>
      </c>
      <c r="M414" t="s">
        <v>4334</v>
      </c>
      <c r="N414" t="s">
        <v>4335</v>
      </c>
    </row>
    <row r="415" spans="1:14" ht="12.75">
      <c r="A415" t="s">
        <v>8280</v>
      </c>
      <c r="B415" t="s">
        <v>8281</v>
      </c>
      <c r="C415" t="s">
        <v>301</v>
      </c>
      <c r="D415">
        <v>9</v>
      </c>
      <c r="E415" s="77">
        <v>40611</v>
      </c>
      <c r="F415" s="3">
        <v>40801</v>
      </c>
      <c r="G415">
        <v>2</v>
      </c>
      <c r="H415" t="s">
        <v>460</v>
      </c>
      <c r="I415" t="s">
        <v>8282</v>
      </c>
      <c r="J415" t="s">
        <v>8283</v>
      </c>
      <c r="K415" t="s">
        <v>8284</v>
      </c>
      <c r="L415" t="s">
        <v>8285</v>
      </c>
      <c r="M415" t="s">
        <v>4334</v>
      </c>
      <c r="N415" t="s">
        <v>4335</v>
      </c>
    </row>
    <row r="416" spans="1:14" ht="12.75">
      <c r="A416" t="s">
        <v>8286</v>
      </c>
      <c r="B416" t="s">
        <v>8281</v>
      </c>
      <c r="C416" t="s">
        <v>301</v>
      </c>
      <c r="D416">
        <v>9</v>
      </c>
      <c r="E416" s="77">
        <v>40611</v>
      </c>
      <c r="F416" s="3">
        <v>40801</v>
      </c>
      <c r="G416">
        <v>2</v>
      </c>
      <c r="H416" t="s">
        <v>460</v>
      </c>
      <c r="I416" t="s">
        <v>8287</v>
      </c>
      <c r="J416" t="s">
        <v>8288</v>
      </c>
      <c r="K416" t="s">
        <v>8284</v>
      </c>
      <c r="L416" t="s">
        <v>8285</v>
      </c>
      <c r="M416" t="s">
        <v>4334</v>
      </c>
      <c r="N416" t="s">
        <v>4335</v>
      </c>
    </row>
    <row r="417" spans="1:14" ht="12.75">
      <c r="A417" t="s">
        <v>8289</v>
      </c>
      <c r="B417" t="s">
        <v>8281</v>
      </c>
      <c r="C417" t="s">
        <v>301</v>
      </c>
      <c r="D417">
        <v>9</v>
      </c>
      <c r="E417" s="77">
        <v>40611</v>
      </c>
      <c r="F417" s="3">
        <v>40801</v>
      </c>
      <c r="G417">
        <v>2</v>
      </c>
      <c r="H417" t="s">
        <v>460</v>
      </c>
      <c r="I417" t="s">
        <v>8290</v>
      </c>
      <c r="J417" t="s">
        <v>8291</v>
      </c>
      <c r="K417" t="s">
        <v>8284</v>
      </c>
      <c r="L417" t="s">
        <v>8285</v>
      </c>
      <c r="M417" t="s">
        <v>4334</v>
      </c>
      <c r="N417" t="s">
        <v>4335</v>
      </c>
    </row>
    <row r="418" spans="1:14" ht="12.75">
      <c r="A418" t="s">
        <v>8292</v>
      </c>
      <c r="B418" t="s">
        <v>8281</v>
      </c>
      <c r="C418" t="s">
        <v>301</v>
      </c>
      <c r="D418">
        <v>9</v>
      </c>
      <c r="E418" s="77">
        <v>40611</v>
      </c>
      <c r="F418" s="3">
        <v>40801</v>
      </c>
      <c r="G418">
        <v>2</v>
      </c>
      <c r="H418" t="s">
        <v>1214</v>
      </c>
      <c r="I418" t="s">
        <v>8293</v>
      </c>
      <c r="J418" t="s">
        <v>8294</v>
      </c>
      <c r="K418" t="s">
        <v>8284</v>
      </c>
      <c r="L418" t="s">
        <v>8285</v>
      </c>
      <c r="M418" t="s">
        <v>4334</v>
      </c>
      <c r="N418" t="s">
        <v>4335</v>
      </c>
    </row>
    <row r="419" spans="1:14" ht="12.75">
      <c r="A419" t="s">
        <v>8940</v>
      </c>
      <c r="B419" t="s">
        <v>8281</v>
      </c>
      <c r="C419" t="s">
        <v>301</v>
      </c>
      <c r="D419">
        <v>3</v>
      </c>
      <c r="E419" s="77">
        <v>40611</v>
      </c>
      <c r="F419" s="3">
        <v>40801</v>
      </c>
      <c r="G419">
        <v>1</v>
      </c>
      <c r="H419" t="s">
        <v>460</v>
      </c>
      <c r="I419" t="s">
        <v>8941</v>
      </c>
      <c r="J419" t="s">
        <v>8942</v>
      </c>
      <c r="K419" t="s">
        <v>8284</v>
      </c>
      <c r="L419" t="s">
        <v>8285</v>
      </c>
      <c r="M419" t="s">
        <v>4334</v>
      </c>
      <c r="N419" t="s">
        <v>4335</v>
      </c>
    </row>
    <row r="420" spans="1:14" ht="12.75">
      <c r="A420" t="s">
        <v>4929</v>
      </c>
      <c r="B420" t="s">
        <v>4926</v>
      </c>
      <c r="C420" t="s">
        <v>303</v>
      </c>
      <c r="D420">
        <v>9</v>
      </c>
      <c r="E420" s="77">
        <v>40611</v>
      </c>
      <c r="F420" s="3">
        <v>40801</v>
      </c>
      <c r="G420">
        <v>6</v>
      </c>
      <c r="H420" t="s">
        <v>460</v>
      </c>
      <c r="I420" t="s">
        <v>4930</v>
      </c>
      <c r="J420" t="s">
        <v>4931</v>
      </c>
      <c r="K420" t="s">
        <v>4927</v>
      </c>
      <c r="L420" t="s">
        <v>4928</v>
      </c>
      <c r="M420" t="s">
        <v>4334</v>
      </c>
      <c r="N420" t="s">
        <v>4335</v>
      </c>
    </row>
    <row r="421" spans="1:14" ht="12.75">
      <c r="A421" t="s">
        <v>7633</v>
      </c>
      <c r="B421" t="s">
        <v>4926</v>
      </c>
      <c r="C421" t="s">
        <v>303</v>
      </c>
      <c r="D421">
        <v>9</v>
      </c>
      <c r="E421" s="77">
        <v>40611</v>
      </c>
      <c r="F421" s="3">
        <v>40801</v>
      </c>
      <c r="G421">
        <v>2</v>
      </c>
      <c r="H421" t="s">
        <v>460</v>
      </c>
      <c r="I421" t="s">
        <v>5996</v>
      </c>
      <c r="J421" t="s">
        <v>7634</v>
      </c>
      <c r="K421" t="s">
        <v>4934</v>
      </c>
      <c r="L421" t="s">
        <v>4935</v>
      </c>
      <c r="M421" t="s">
        <v>4334</v>
      </c>
      <c r="N421" t="s">
        <v>4335</v>
      </c>
    </row>
    <row r="422" spans="1:14" ht="12.75">
      <c r="A422" t="s">
        <v>7811</v>
      </c>
      <c r="B422" t="s">
        <v>7812</v>
      </c>
      <c r="C422" t="s">
        <v>303</v>
      </c>
      <c r="D422">
        <v>9</v>
      </c>
      <c r="E422" s="77">
        <v>40604</v>
      </c>
      <c r="F422" s="3">
        <v>40801</v>
      </c>
      <c r="G422">
        <v>2</v>
      </c>
      <c r="H422" t="s">
        <v>2083</v>
      </c>
      <c r="I422" t="s">
        <v>7813</v>
      </c>
      <c r="J422" t="s">
        <v>7814</v>
      </c>
      <c r="K422" t="s">
        <v>7815</v>
      </c>
      <c r="L422" t="s">
        <v>7816</v>
      </c>
      <c r="M422" t="s">
        <v>4334</v>
      </c>
      <c r="N422" t="s">
        <v>4335</v>
      </c>
    </row>
    <row r="423" spans="1:14" ht="12.75">
      <c r="A423" t="s">
        <v>7817</v>
      </c>
      <c r="B423" t="s">
        <v>7812</v>
      </c>
      <c r="C423" t="s">
        <v>303</v>
      </c>
      <c r="D423">
        <v>9</v>
      </c>
      <c r="E423" s="77">
        <v>40604</v>
      </c>
      <c r="F423" s="3">
        <v>40801</v>
      </c>
      <c r="G423">
        <v>2</v>
      </c>
      <c r="H423" t="s">
        <v>460</v>
      </c>
      <c r="I423" t="s">
        <v>7818</v>
      </c>
      <c r="J423" t="s">
        <v>7819</v>
      </c>
      <c r="K423" t="s">
        <v>7815</v>
      </c>
      <c r="L423" t="s">
        <v>7816</v>
      </c>
      <c r="M423" t="s">
        <v>4334</v>
      </c>
      <c r="N423" t="s">
        <v>4335</v>
      </c>
    </row>
    <row r="424" spans="1:14" ht="12.75">
      <c r="A424" t="s">
        <v>7963</v>
      </c>
      <c r="B424" t="s">
        <v>7812</v>
      </c>
      <c r="C424" t="s">
        <v>303</v>
      </c>
      <c r="D424">
        <v>9</v>
      </c>
      <c r="E424" s="77">
        <v>40604</v>
      </c>
      <c r="F424" s="3">
        <v>40801</v>
      </c>
      <c r="G424">
        <v>2</v>
      </c>
      <c r="H424" t="s">
        <v>460</v>
      </c>
      <c r="I424" t="s">
        <v>7964</v>
      </c>
      <c r="J424" t="s">
        <v>7965</v>
      </c>
      <c r="K424" t="s">
        <v>7961</v>
      </c>
      <c r="L424" t="s">
        <v>7962</v>
      </c>
      <c r="M424" t="s">
        <v>4334</v>
      </c>
      <c r="N424" t="s">
        <v>4335</v>
      </c>
    </row>
    <row r="425" spans="1:14" ht="12.75">
      <c r="A425" t="s">
        <v>6391</v>
      </c>
      <c r="B425" t="s">
        <v>87</v>
      </c>
      <c r="C425" t="s">
        <v>304</v>
      </c>
      <c r="D425">
        <v>9</v>
      </c>
      <c r="E425" s="77">
        <v>40604</v>
      </c>
      <c r="F425" s="3">
        <v>40801</v>
      </c>
      <c r="G425">
        <v>3</v>
      </c>
      <c r="H425" t="s">
        <v>60</v>
      </c>
      <c r="I425" t="s">
        <v>6392</v>
      </c>
      <c r="J425" t="s">
        <v>6393</v>
      </c>
      <c r="K425" t="s">
        <v>91</v>
      </c>
      <c r="L425" t="s">
        <v>92</v>
      </c>
      <c r="M425" t="s">
        <v>4334</v>
      </c>
      <c r="N425" t="s">
        <v>4335</v>
      </c>
    </row>
    <row r="426" spans="1:14" ht="12.75">
      <c r="A426" t="s">
        <v>6757</v>
      </c>
      <c r="B426" t="s">
        <v>6520</v>
      </c>
      <c r="C426" t="s">
        <v>304</v>
      </c>
      <c r="D426">
        <v>9</v>
      </c>
      <c r="E426" s="77">
        <v>40597</v>
      </c>
      <c r="F426" s="3">
        <v>40801</v>
      </c>
      <c r="G426">
        <v>3</v>
      </c>
      <c r="H426" t="s">
        <v>508</v>
      </c>
      <c r="I426" t="s">
        <v>6758</v>
      </c>
      <c r="J426" t="s">
        <v>6759</v>
      </c>
      <c r="K426" t="s">
        <v>6760</v>
      </c>
      <c r="L426" t="s">
        <v>6761</v>
      </c>
      <c r="M426" t="s">
        <v>4334</v>
      </c>
      <c r="N426" t="s">
        <v>4335</v>
      </c>
    </row>
    <row r="427" spans="1:14" ht="12.75">
      <c r="A427" t="s">
        <v>6762</v>
      </c>
      <c r="B427" t="s">
        <v>6520</v>
      </c>
      <c r="C427" t="s">
        <v>304</v>
      </c>
      <c r="D427">
        <v>9</v>
      </c>
      <c r="E427" s="77">
        <v>40597</v>
      </c>
      <c r="F427" s="3">
        <v>40801</v>
      </c>
      <c r="G427">
        <v>3</v>
      </c>
      <c r="H427" t="s">
        <v>460</v>
      </c>
      <c r="I427" t="s">
        <v>6394</v>
      </c>
      <c r="J427" t="s">
        <v>6763</v>
      </c>
      <c r="K427" t="s">
        <v>6760</v>
      </c>
      <c r="L427" t="s">
        <v>6761</v>
      </c>
      <c r="M427" t="s">
        <v>4334</v>
      </c>
      <c r="N427" t="s">
        <v>4335</v>
      </c>
    </row>
    <row r="428" spans="1:14" ht="12.75">
      <c r="A428" t="s">
        <v>6764</v>
      </c>
      <c r="B428" t="s">
        <v>6520</v>
      </c>
      <c r="C428" t="s">
        <v>304</v>
      </c>
      <c r="D428">
        <v>9</v>
      </c>
      <c r="E428" s="77">
        <v>40597</v>
      </c>
      <c r="F428" s="3">
        <v>40801</v>
      </c>
      <c r="G428">
        <v>3</v>
      </c>
      <c r="H428" t="s">
        <v>460</v>
      </c>
      <c r="I428" t="s">
        <v>6765</v>
      </c>
      <c r="J428" t="s">
        <v>6766</v>
      </c>
      <c r="K428" t="s">
        <v>6760</v>
      </c>
      <c r="L428" t="s">
        <v>6761</v>
      </c>
      <c r="M428" t="s">
        <v>4334</v>
      </c>
      <c r="N428" t="s">
        <v>4335</v>
      </c>
    </row>
    <row r="429" spans="1:14" ht="12.75">
      <c r="A429" t="s">
        <v>6767</v>
      </c>
      <c r="B429" t="s">
        <v>6520</v>
      </c>
      <c r="C429" t="s">
        <v>304</v>
      </c>
      <c r="D429">
        <v>9</v>
      </c>
      <c r="E429" s="77">
        <v>40597</v>
      </c>
      <c r="F429" s="3">
        <v>40801</v>
      </c>
      <c r="G429">
        <v>3</v>
      </c>
      <c r="H429" t="s">
        <v>460</v>
      </c>
      <c r="I429" t="s">
        <v>6768</v>
      </c>
      <c r="J429" t="s">
        <v>6769</v>
      </c>
      <c r="K429" t="s">
        <v>6760</v>
      </c>
      <c r="L429" t="s">
        <v>6761</v>
      </c>
      <c r="M429" t="s">
        <v>4334</v>
      </c>
      <c r="N429" t="s">
        <v>4335</v>
      </c>
    </row>
    <row r="430" spans="1:14" ht="12.75">
      <c r="A430" t="s">
        <v>6770</v>
      </c>
      <c r="B430" t="s">
        <v>6520</v>
      </c>
      <c r="C430" t="s">
        <v>304</v>
      </c>
      <c r="D430">
        <v>9</v>
      </c>
      <c r="E430" s="77">
        <v>40597</v>
      </c>
      <c r="F430" s="3">
        <v>40801</v>
      </c>
      <c r="G430">
        <v>3</v>
      </c>
      <c r="H430" t="s">
        <v>460</v>
      </c>
      <c r="I430" t="s">
        <v>6771</v>
      </c>
      <c r="J430" t="s">
        <v>6772</v>
      </c>
      <c r="K430" t="s">
        <v>6760</v>
      </c>
      <c r="L430" t="s">
        <v>6761</v>
      </c>
      <c r="M430" t="s">
        <v>4334</v>
      </c>
      <c r="N430" t="s">
        <v>4335</v>
      </c>
    </row>
    <row r="431" spans="1:14" ht="12.75">
      <c r="A431" t="s">
        <v>8295</v>
      </c>
      <c r="B431" t="s">
        <v>6520</v>
      </c>
      <c r="C431" t="s">
        <v>304</v>
      </c>
      <c r="D431">
        <v>9</v>
      </c>
      <c r="E431" s="77">
        <v>40597</v>
      </c>
      <c r="F431" s="3">
        <v>40801</v>
      </c>
      <c r="G431">
        <v>2</v>
      </c>
      <c r="H431" t="s">
        <v>2435</v>
      </c>
      <c r="I431" t="s">
        <v>8296</v>
      </c>
      <c r="J431" t="s">
        <v>8297</v>
      </c>
      <c r="K431" t="s">
        <v>6521</v>
      </c>
      <c r="L431" t="s">
        <v>5746</v>
      </c>
      <c r="M431" t="s">
        <v>4334</v>
      </c>
      <c r="N431" t="s">
        <v>4335</v>
      </c>
    </row>
    <row r="432" spans="1:14" ht="12.75">
      <c r="A432" t="s">
        <v>8298</v>
      </c>
      <c r="B432" t="s">
        <v>6520</v>
      </c>
      <c r="C432" t="s">
        <v>304</v>
      </c>
      <c r="D432">
        <v>9</v>
      </c>
      <c r="E432" s="77">
        <v>40597</v>
      </c>
      <c r="F432" s="3">
        <v>40801</v>
      </c>
      <c r="G432">
        <v>2</v>
      </c>
      <c r="H432" t="s">
        <v>2435</v>
      </c>
      <c r="I432" t="s">
        <v>8299</v>
      </c>
      <c r="J432" t="s">
        <v>8300</v>
      </c>
      <c r="K432" t="s">
        <v>6521</v>
      </c>
      <c r="L432" t="s">
        <v>5746</v>
      </c>
      <c r="M432" t="s">
        <v>4334</v>
      </c>
      <c r="N432" t="s">
        <v>4335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M308"/>
  <sheetViews>
    <sheetView zoomScale="90" zoomScaleNormal="90" zoomScalePageLayoutView="0" workbookViewId="0" topLeftCell="A281">
      <selection activeCell="B320" sqref="B320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9.710937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4:5" ht="12.75">
      <c r="D3" s="3"/>
      <c r="E3" s="3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848</v>
      </c>
      <c r="B5" t="s">
        <v>849</v>
      </c>
      <c r="C5" t="s">
        <v>129</v>
      </c>
      <c r="D5">
        <v>9</v>
      </c>
      <c r="E5">
        <v>40604</v>
      </c>
      <c r="F5">
        <v>40801</v>
      </c>
      <c r="G5">
        <v>24</v>
      </c>
      <c r="H5" t="s">
        <v>444</v>
      </c>
      <c r="I5" t="s">
        <v>850</v>
      </c>
      <c r="J5" t="s">
        <v>851</v>
      </c>
      <c r="K5">
        <v>8212</v>
      </c>
      <c r="L5" t="s">
        <v>852</v>
      </c>
      <c r="M5" t="s">
        <v>438</v>
      </c>
      <c r="N5" t="s">
        <v>491</v>
      </c>
    </row>
    <row r="6" spans="1:14" ht="12.75">
      <c r="A6" t="s">
        <v>1285</v>
      </c>
      <c r="B6" t="s">
        <v>1239</v>
      </c>
      <c r="C6" t="s">
        <v>129</v>
      </c>
      <c r="D6">
        <v>9</v>
      </c>
      <c r="E6">
        <v>40611</v>
      </c>
      <c r="F6">
        <v>40801</v>
      </c>
      <c r="G6">
        <v>6</v>
      </c>
      <c r="H6" t="s">
        <v>573</v>
      </c>
      <c r="I6" t="s">
        <v>685</v>
      </c>
      <c r="J6" t="s">
        <v>1286</v>
      </c>
      <c r="K6">
        <v>8214</v>
      </c>
      <c r="L6" t="s">
        <v>668</v>
      </c>
      <c r="M6" t="s">
        <v>438</v>
      </c>
      <c r="N6" t="s">
        <v>491</v>
      </c>
    </row>
    <row r="7" spans="1:14" ht="12.75">
      <c r="A7" t="s">
        <v>1079</v>
      </c>
      <c r="B7" t="s">
        <v>607</v>
      </c>
      <c r="C7" t="s">
        <v>129</v>
      </c>
      <c r="D7">
        <v>9</v>
      </c>
      <c r="E7">
        <v>40597</v>
      </c>
      <c r="F7">
        <v>40801</v>
      </c>
      <c r="G7">
        <v>14</v>
      </c>
      <c r="H7" t="s">
        <v>469</v>
      </c>
      <c r="I7" t="s">
        <v>824</v>
      </c>
      <c r="J7" t="s">
        <v>1080</v>
      </c>
      <c r="K7">
        <v>8205</v>
      </c>
      <c r="L7" t="s">
        <v>609</v>
      </c>
      <c r="M7" t="s">
        <v>438</v>
      </c>
      <c r="N7" t="s">
        <v>491</v>
      </c>
    </row>
    <row r="8" spans="1:14" ht="12.75">
      <c r="A8" t="s">
        <v>1543</v>
      </c>
      <c r="B8" t="s">
        <v>488</v>
      </c>
      <c r="C8" t="s">
        <v>129</v>
      </c>
      <c r="D8">
        <v>9</v>
      </c>
      <c r="E8">
        <v>40611</v>
      </c>
      <c r="F8">
        <v>40801</v>
      </c>
      <c r="G8">
        <v>4</v>
      </c>
      <c r="H8" t="s">
        <v>508</v>
      </c>
      <c r="I8" t="s">
        <v>734</v>
      </c>
      <c r="J8" t="s">
        <v>1544</v>
      </c>
      <c r="K8">
        <v>3472</v>
      </c>
      <c r="L8" t="s">
        <v>490</v>
      </c>
      <c r="M8" t="s">
        <v>438</v>
      </c>
      <c r="N8" t="s">
        <v>491</v>
      </c>
    </row>
    <row r="9" spans="1:14" ht="12.75">
      <c r="A9" t="s">
        <v>558</v>
      </c>
      <c r="B9" t="s">
        <v>488</v>
      </c>
      <c r="C9" t="s">
        <v>129</v>
      </c>
      <c r="D9">
        <v>9</v>
      </c>
      <c r="E9">
        <v>40611</v>
      </c>
      <c r="F9">
        <v>40801</v>
      </c>
      <c r="G9">
        <v>18</v>
      </c>
      <c r="H9" t="s">
        <v>435</v>
      </c>
      <c r="I9" t="s">
        <v>559</v>
      </c>
      <c r="J9" t="s">
        <v>560</v>
      </c>
      <c r="K9">
        <v>8300</v>
      </c>
      <c r="L9" t="s">
        <v>561</v>
      </c>
      <c r="M9" t="s">
        <v>438</v>
      </c>
      <c r="N9" t="s">
        <v>491</v>
      </c>
    </row>
    <row r="10" spans="1:14" ht="12.75">
      <c r="A10" t="s">
        <v>2022</v>
      </c>
      <c r="B10" t="s">
        <v>524</v>
      </c>
      <c r="C10" t="s">
        <v>126</v>
      </c>
      <c r="D10">
        <v>3</v>
      </c>
      <c r="E10">
        <v>40694</v>
      </c>
      <c r="F10">
        <v>40801</v>
      </c>
      <c r="G10">
        <v>1</v>
      </c>
      <c r="H10" t="s">
        <v>474</v>
      </c>
      <c r="I10" t="s">
        <v>553</v>
      </c>
      <c r="J10" t="s">
        <v>2023</v>
      </c>
      <c r="K10">
        <v>3542</v>
      </c>
      <c r="L10" t="s">
        <v>2024</v>
      </c>
      <c r="M10" t="s">
        <v>438</v>
      </c>
      <c r="N10" t="s">
        <v>491</v>
      </c>
    </row>
    <row r="11" spans="1:14" ht="12.75">
      <c r="A11" t="s">
        <v>1074</v>
      </c>
      <c r="B11" t="s">
        <v>602</v>
      </c>
      <c r="C11" t="s">
        <v>126</v>
      </c>
      <c r="D11">
        <v>9</v>
      </c>
      <c r="E11">
        <v>40604</v>
      </c>
      <c r="F11">
        <v>40801</v>
      </c>
      <c r="G11">
        <v>12</v>
      </c>
      <c r="H11" t="s">
        <v>485</v>
      </c>
      <c r="I11" t="s">
        <v>1075</v>
      </c>
      <c r="J11" t="s">
        <v>1076</v>
      </c>
      <c r="K11">
        <v>7385</v>
      </c>
      <c r="L11" t="s">
        <v>604</v>
      </c>
      <c r="M11" t="s">
        <v>438</v>
      </c>
      <c r="N11" t="s">
        <v>491</v>
      </c>
    </row>
    <row r="12" spans="1:14" ht="12.75">
      <c r="A12" t="s">
        <v>1240</v>
      </c>
      <c r="B12" t="s">
        <v>602</v>
      </c>
      <c r="C12" t="s">
        <v>126</v>
      </c>
      <c r="D12">
        <v>9</v>
      </c>
      <c r="E12">
        <v>40604</v>
      </c>
      <c r="F12">
        <v>40801</v>
      </c>
      <c r="G12">
        <v>8</v>
      </c>
      <c r="H12" t="s">
        <v>469</v>
      </c>
      <c r="I12" t="s">
        <v>1241</v>
      </c>
      <c r="J12" t="s">
        <v>1242</v>
      </c>
      <c r="K12">
        <v>7385</v>
      </c>
      <c r="L12" t="s">
        <v>604</v>
      </c>
      <c r="M12" t="s">
        <v>438</v>
      </c>
      <c r="N12" t="s">
        <v>491</v>
      </c>
    </row>
    <row r="13" spans="1:14" ht="12.75">
      <c r="A13" t="s">
        <v>945</v>
      </c>
      <c r="B13" t="s">
        <v>692</v>
      </c>
      <c r="C13" t="s">
        <v>126</v>
      </c>
      <c r="D13">
        <v>9</v>
      </c>
      <c r="E13">
        <v>40604</v>
      </c>
      <c r="F13">
        <v>40801</v>
      </c>
      <c r="G13">
        <v>11</v>
      </c>
      <c r="H13" t="s">
        <v>485</v>
      </c>
      <c r="I13" t="s">
        <v>553</v>
      </c>
      <c r="J13" t="s">
        <v>946</v>
      </c>
      <c r="K13">
        <v>4057</v>
      </c>
      <c r="L13" t="s">
        <v>947</v>
      </c>
      <c r="M13" t="s">
        <v>438</v>
      </c>
      <c r="N13" t="s">
        <v>491</v>
      </c>
    </row>
    <row r="14" spans="1:14" ht="12.75">
      <c r="A14" t="s">
        <v>1485</v>
      </c>
      <c r="B14" t="s">
        <v>692</v>
      </c>
      <c r="C14" t="s">
        <v>126</v>
      </c>
      <c r="D14">
        <v>3</v>
      </c>
      <c r="E14">
        <v>40604</v>
      </c>
      <c r="F14">
        <v>40801</v>
      </c>
      <c r="G14">
        <v>1</v>
      </c>
      <c r="H14" t="s">
        <v>456</v>
      </c>
      <c r="I14" t="s">
        <v>1024</v>
      </c>
      <c r="J14" t="s">
        <v>1486</v>
      </c>
      <c r="K14">
        <v>4057</v>
      </c>
      <c r="L14" t="s">
        <v>947</v>
      </c>
      <c r="M14" t="s">
        <v>438</v>
      </c>
      <c r="N14" t="s">
        <v>491</v>
      </c>
    </row>
    <row r="15" spans="1:14" ht="12.75">
      <c r="A15" t="s">
        <v>1885</v>
      </c>
      <c r="B15" t="s">
        <v>692</v>
      </c>
      <c r="C15" t="s">
        <v>126</v>
      </c>
      <c r="D15">
        <v>3</v>
      </c>
      <c r="E15">
        <v>40604</v>
      </c>
      <c r="F15">
        <v>40801</v>
      </c>
      <c r="G15">
        <v>1</v>
      </c>
      <c r="H15" t="s">
        <v>442</v>
      </c>
      <c r="I15" t="s">
        <v>1027</v>
      </c>
      <c r="J15" t="s">
        <v>1886</v>
      </c>
      <c r="K15">
        <v>4057</v>
      </c>
      <c r="L15" t="s">
        <v>947</v>
      </c>
      <c r="M15" t="s">
        <v>438</v>
      </c>
      <c r="N15" t="s">
        <v>491</v>
      </c>
    </row>
    <row r="16" spans="1:14" ht="12.75">
      <c r="A16" t="s">
        <v>1315</v>
      </c>
      <c r="B16" t="s">
        <v>692</v>
      </c>
      <c r="C16" t="s">
        <v>126</v>
      </c>
      <c r="D16">
        <v>9</v>
      </c>
      <c r="E16">
        <v>40604</v>
      </c>
      <c r="F16">
        <v>40801</v>
      </c>
      <c r="G16">
        <v>8</v>
      </c>
      <c r="H16" t="s">
        <v>442</v>
      </c>
      <c r="I16" t="s">
        <v>557</v>
      </c>
      <c r="J16" t="s">
        <v>1316</v>
      </c>
      <c r="K16">
        <v>7355</v>
      </c>
      <c r="L16" t="s">
        <v>693</v>
      </c>
      <c r="M16" t="s">
        <v>438</v>
      </c>
      <c r="N16" t="s">
        <v>491</v>
      </c>
    </row>
    <row r="17" spans="1:14" ht="12.75">
      <c r="A17" t="s">
        <v>1950</v>
      </c>
      <c r="B17" t="s">
        <v>1951</v>
      </c>
      <c r="C17" t="s">
        <v>126</v>
      </c>
      <c r="D17">
        <v>3</v>
      </c>
      <c r="E17">
        <v>40632</v>
      </c>
      <c r="F17">
        <v>40801</v>
      </c>
      <c r="G17">
        <v>1</v>
      </c>
      <c r="H17" t="s">
        <v>469</v>
      </c>
      <c r="I17" t="s">
        <v>1952</v>
      </c>
      <c r="J17" t="s">
        <v>1953</v>
      </c>
      <c r="K17">
        <v>4084</v>
      </c>
      <c r="L17" t="s">
        <v>1954</v>
      </c>
      <c r="M17" t="s">
        <v>438</v>
      </c>
      <c r="N17" t="s">
        <v>491</v>
      </c>
    </row>
    <row r="18" spans="1:14" ht="12.75">
      <c r="A18" t="s">
        <v>1956</v>
      </c>
      <c r="B18" t="s">
        <v>1951</v>
      </c>
      <c r="C18" t="s">
        <v>126</v>
      </c>
      <c r="D18">
        <v>3</v>
      </c>
      <c r="E18">
        <v>40632</v>
      </c>
      <c r="F18">
        <v>40801</v>
      </c>
      <c r="G18">
        <v>1</v>
      </c>
      <c r="H18" t="s">
        <v>469</v>
      </c>
      <c r="I18" t="s">
        <v>1393</v>
      </c>
      <c r="J18" t="s">
        <v>1957</v>
      </c>
      <c r="K18">
        <v>4084</v>
      </c>
      <c r="L18" t="s">
        <v>1954</v>
      </c>
      <c r="M18" t="s">
        <v>438</v>
      </c>
      <c r="N18" t="s">
        <v>491</v>
      </c>
    </row>
    <row r="19" spans="1:14" ht="12.75">
      <c r="A19" t="s">
        <v>1958</v>
      </c>
      <c r="B19" t="s">
        <v>1951</v>
      </c>
      <c r="C19" t="s">
        <v>126</v>
      </c>
      <c r="D19">
        <v>3</v>
      </c>
      <c r="E19">
        <v>40632</v>
      </c>
      <c r="F19">
        <v>40801</v>
      </c>
      <c r="G19">
        <v>1</v>
      </c>
      <c r="H19" t="s">
        <v>442</v>
      </c>
      <c r="I19" t="s">
        <v>1959</v>
      </c>
      <c r="J19" t="s">
        <v>1960</v>
      </c>
      <c r="K19">
        <v>4084</v>
      </c>
      <c r="L19" t="s">
        <v>1954</v>
      </c>
      <c r="M19" t="s">
        <v>438</v>
      </c>
      <c r="N19" t="s">
        <v>491</v>
      </c>
    </row>
    <row r="20" spans="1:14" ht="12.75">
      <c r="A20" t="s">
        <v>1236</v>
      </c>
      <c r="B20" t="s">
        <v>778</v>
      </c>
      <c r="C20" t="s">
        <v>126</v>
      </c>
      <c r="D20">
        <v>3</v>
      </c>
      <c r="E20">
        <v>40597</v>
      </c>
      <c r="F20">
        <v>40801</v>
      </c>
      <c r="G20">
        <v>1</v>
      </c>
      <c r="H20" t="s">
        <v>442</v>
      </c>
      <c r="I20" t="s">
        <v>1111</v>
      </c>
      <c r="J20" t="s">
        <v>1237</v>
      </c>
      <c r="K20">
        <v>8639</v>
      </c>
      <c r="L20" t="s">
        <v>779</v>
      </c>
      <c r="M20" t="s">
        <v>438</v>
      </c>
      <c r="N20" t="s">
        <v>491</v>
      </c>
    </row>
    <row r="21" spans="1:14" ht="12.75">
      <c r="A21" t="s">
        <v>1379</v>
      </c>
      <c r="B21" t="s">
        <v>778</v>
      </c>
      <c r="C21" t="s">
        <v>126</v>
      </c>
      <c r="D21">
        <v>9</v>
      </c>
      <c r="E21">
        <v>40597</v>
      </c>
      <c r="F21">
        <v>40801</v>
      </c>
      <c r="G21">
        <v>4</v>
      </c>
      <c r="H21" t="s">
        <v>442</v>
      </c>
      <c r="I21" t="s">
        <v>721</v>
      </c>
      <c r="J21" t="s">
        <v>1380</v>
      </c>
      <c r="K21">
        <v>8639</v>
      </c>
      <c r="L21" t="s">
        <v>779</v>
      </c>
      <c r="M21" t="s">
        <v>438</v>
      </c>
      <c r="N21" t="s">
        <v>491</v>
      </c>
    </row>
    <row r="22" spans="1:14" ht="12.75">
      <c r="A22" t="s">
        <v>1077</v>
      </c>
      <c r="B22" t="s">
        <v>714</v>
      </c>
      <c r="C22" t="s">
        <v>122</v>
      </c>
      <c r="D22">
        <v>9</v>
      </c>
      <c r="E22">
        <v>40604</v>
      </c>
      <c r="F22">
        <v>40801</v>
      </c>
      <c r="G22">
        <v>10</v>
      </c>
      <c r="H22" t="s">
        <v>470</v>
      </c>
      <c r="I22" t="s">
        <v>535</v>
      </c>
      <c r="J22" t="s">
        <v>1078</v>
      </c>
      <c r="K22">
        <v>9788</v>
      </c>
      <c r="L22" t="s">
        <v>452</v>
      </c>
      <c r="M22" t="s">
        <v>438</v>
      </c>
      <c r="N22" t="s">
        <v>491</v>
      </c>
    </row>
    <row r="23" spans="1:14" ht="12.75">
      <c r="A23" t="s">
        <v>1830</v>
      </c>
      <c r="B23" t="s">
        <v>507</v>
      </c>
      <c r="C23" t="s">
        <v>122</v>
      </c>
      <c r="D23">
        <v>3</v>
      </c>
      <c r="E23">
        <v>40597</v>
      </c>
      <c r="F23">
        <v>40801</v>
      </c>
      <c r="G23">
        <v>1</v>
      </c>
      <c r="H23" t="s">
        <v>570</v>
      </c>
      <c r="I23" t="s">
        <v>509</v>
      </c>
      <c r="J23" t="s">
        <v>1831</v>
      </c>
      <c r="K23">
        <v>7880</v>
      </c>
      <c r="L23" t="s">
        <v>627</v>
      </c>
      <c r="M23" t="s">
        <v>438</v>
      </c>
      <c r="N23" t="s">
        <v>491</v>
      </c>
    </row>
    <row r="24" spans="1:14" ht="12.75">
      <c r="A24" t="s">
        <v>727</v>
      </c>
      <c r="B24" t="s">
        <v>507</v>
      </c>
      <c r="C24" t="s">
        <v>122</v>
      </c>
      <c r="D24">
        <v>9</v>
      </c>
      <c r="E24">
        <v>40597</v>
      </c>
      <c r="F24">
        <v>40801</v>
      </c>
      <c r="G24">
        <v>14</v>
      </c>
      <c r="H24" t="s">
        <v>442</v>
      </c>
      <c r="I24" t="s">
        <v>489</v>
      </c>
      <c r="J24" t="s">
        <v>728</v>
      </c>
      <c r="K24">
        <v>7885</v>
      </c>
      <c r="L24" t="s">
        <v>510</v>
      </c>
      <c r="M24" t="s">
        <v>438</v>
      </c>
      <c r="N24" t="s">
        <v>491</v>
      </c>
    </row>
    <row r="25" spans="1:14" ht="12.75">
      <c r="A25" t="s">
        <v>1345</v>
      </c>
      <c r="B25" t="s">
        <v>574</v>
      </c>
      <c r="C25" t="s">
        <v>122</v>
      </c>
      <c r="D25">
        <v>9</v>
      </c>
      <c r="E25">
        <v>40611</v>
      </c>
      <c r="F25">
        <v>40801</v>
      </c>
      <c r="G25">
        <v>6</v>
      </c>
      <c r="H25" t="s">
        <v>444</v>
      </c>
      <c r="I25" t="s">
        <v>553</v>
      </c>
      <c r="J25" t="s">
        <v>1346</v>
      </c>
      <c r="K25">
        <v>5190</v>
      </c>
      <c r="L25" t="s">
        <v>575</v>
      </c>
      <c r="M25" t="s">
        <v>438</v>
      </c>
      <c r="N25" t="s">
        <v>491</v>
      </c>
    </row>
    <row r="26" spans="1:14" ht="12.75">
      <c r="A26" t="s">
        <v>1587</v>
      </c>
      <c r="B26" t="s">
        <v>546</v>
      </c>
      <c r="C26" t="s">
        <v>122</v>
      </c>
      <c r="D26">
        <v>9</v>
      </c>
      <c r="E26">
        <v>40604</v>
      </c>
      <c r="F26">
        <v>40801</v>
      </c>
      <c r="G26">
        <v>3</v>
      </c>
      <c r="H26" t="s">
        <v>442</v>
      </c>
      <c r="I26" t="s">
        <v>1588</v>
      </c>
      <c r="J26" t="s">
        <v>1589</v>
      </c>
      <c r="K26">
        <v>3652</v>
      </c>
      <c r="L26" t="s">
        <v>815</v>
      </c>
      <c r="M26" t="s">
        <v>438</v>
      </c>
      <c r="N26" t="s">
        <v>491</v>
      </c>
    </row>
    <row r="27" spans="1:14" ht="12.75">
      <c r="A27" t="s">
        <v>545</v>
      </c>
      <c r="B27" t="s">
        <v>546</v>
      </c>
      <c r="C27" t="s">
        <v>122</v>
      </c>
      <c r="D27">
        <v>9</v>
      </c>
      <c r="E27">
        <v>40597</v>
      </c>
      <c r="F27">
        <v>40801</v>
      </c>
      <c r="G27">
        <v>6</v>
      </c>
      <c r="H27" t="s">
        <v>442</v>
      </c>
      <c r="I27" t="s">
        <v>547</v>
      </c>
      <c r="J27" t="s">
        <v>548</v>
      </c>
      <c r="K27">
        <v>5557</v>
      </c>
      <c r="L27" t="s">
        <v>549</v>
      </c>
      <c r="M27" t="s">
        <v>438</v>
      </c>
      <c r="N27" t="s">
        <v>491</v>
      </c>
    </row>
    <row r="28" spans="1:14" ht="12.75">
      <c r="A28" t="s">
        <v>1752</v>
      </c>
      <c r="B28" t="s">
        <v>839</v>
      </c>
      <c r="C28" t="s">
        <v>146</v>
      </c>
      <c r="D28">
        <v>9</v>
      </c>
      <c r="E28">
        <v>40604</v>
      </c>
      <c r="F28">
        <v>40801</v>
      </c>
      <c r="G28">
        <v>2</v>
      </c>
      <c r="H28" t="s">
        <v>467</v>
      </c>
      <c r="I28" t="s">
        <v>880</v>
      </c>
      <c r="J28" t="s">
        <v>1753</v>
      </c>
      <c r="K28">
        <v>3879</v>
      </c>
      <c r="L28" t="s">
        <v>841</v>
      </c>
      <c r="M28" t="s">
        <v>438</v>
      </c>
      <c r="N28" t="s">
        <v>491</v>
      </c>
    </row>
    <row r="29" spans="1:14" ht="12.75">
      <c r="A29" t="s">
        <v>1169</v>
      </c>
      <c r="B29" t="s">
        <v>985</v>
      </c>
      <c r="C29" t="s">
        <v>146</v>
      </c>
      <c r="D29">
        <v>9</v>
      </c>
      <c r="E29">
        <v>40604</v>
      </c>
      <c r="F29">
        <v>40801</v>
      </c>
      <c r="G29">
        <v>10</v>
      </c>
      <c r="H29" t="s">
        <v>435</v>
      </c>
      <c r="I29" t="s">
        <v>1112</v>
      </c>
      <c r="J29" t="s">
        <v>1170</v>
      </c>
      <c r="K29">
        <v>9556</v>
      </c>
      <c r="L29" t="s">
        <v>668</v>
      </c>
      <c r="M29" t="s">
        <v>438</v>
      </c>
      <c r="N29" t="s">
        <v>491</v>
      </c>
    </row>
    <row r="30" spans="1:14" ht="12.75">
      <c r="A30" t="s">
        <v>1181</v>
      </c>
      <c r="B30" t="s">
        <v>1182</v>
      </c>
      <c r="C30" t="s">
        <v>146</v>
      </c>
      <c r="D30">
        <v>9</v>
      </c>
      <c r="E30">
        <v>40604</v>
      </c>
      <c r="F30">
        <v>40801</v>
      </c>
      <c r="G30">
        <v>7</v>
      </c>
      <c r="H30" t="s">
        <v>436</v>
      </c>
      <c r="I30" t="s">
        <v>1183</v>
      </c>
      <c r="J30" t="s">
        <v>1184</v>
      </c>
      <c r="K30">
        <v>5562</v>
      </c>
      <c r="L30" t="s">
        <v>1185</v>
      </c>
      <c r="M30" t="s">
        <v>438</v>
      </c>
      <c r="N30" t="s">
        <v>491</v>
      </c>
    </row>
    <row r="31" spans="1:14" ht="12.75">
      <c r="A31" t="s">
        <v>1519</v>
      </c>
      <c r="B31" t="s">
        <v>1518</v>
      </c>
      <c r="C31" t="s">
        <v>146</v>
      </c>
      <c r="D31">
        <v>9</v>
      </c>
      <c r="E31">
        <v>40604</v>
      </c>
      <c r="F31">
        <v>40801</v>
      </c>
      <c r="G31">
        <v>4</v>
      </c>
      <c r="H31" t="s">
        <v>626</v>
      </c>
      <c r="I31" t="s">
        <v>712</v>
      </c>
      <c r="J31" t="s">
        <v>1520</v>
      </c>
      <c r="K31">
        <v>3490</v>
      </c>
      <c r="L31" t="s">
        <v>653</v>
      </c>
      <c r="M31" t="s">
        <v>438</v>
      </c>
      <c r="N31" t="s">
        <v>491</v>
      </c>
    </row>
    <row r="32" spans="1:14" ht="12.75">
      <c r="A32" t="s">
        <v>1521</v>
      </c>
      <c r="B32" t="s">
        <v>1518</v>
      </c>
      <c r="C32" t="s">
        <v>146</v>
      </c>
      <c r="D32">
        <v>9</v>
      </c>
      <c r="E32">
        <v>40604</v>
      </c>
      <c r="F32">
        <v>40801</v>
      </c>
      <c r="G32">
        <v>4</v>
      </c>
      <c r="H32" t="s">
        <v>485</v>
      </c>
      <c r="I32" t="s">
        <v>1044</v>
      </c>
      <c r="J32" t="s">
        <v>1522</v>
      </c>
      <c r="K32">
        <v>3490</v>
      </c>
      <c r="L32" t="s">
        <v>653</v>
      </c>
      <c r="M32" t="s">
        <v>438</v>
      </c>
      <c r="N32" t="s">
        <v>491</v>
      </c>
    </row>
    <row r="33" spans="1:14" ht="12.75">
      <c r="A33" t="s">
        <v>1050</v>
      </c>
      <c r="B33" t="s">
        <v>776</v>
      </c>
      <c r="C33" t="s">
        <v>158</v>
      </c>
      <c r="D33">
        <v>9</v>
      </c>
      <c r="E33">
        <v>40604</v>
      </c>
      <c r="F33">
        <v>40801</v>
      </c>
      <c r="G33">
        <v>7</v>
      </c>
      <c r="H33" t="s">
        <v>469</v>
      </c>
      <c r="I33" t="s">
        <v>1051</v>
      </c>
      <c r="J33" t="s">
        <v>1052</v>
      </c>
      <c r="K33">
        <v>8122</v>
      </c>
      <c r="L33" t="s">
        <v>777</v>
      </c>
      <c r="M33" t="s">
        <v>438</v>
      </c>
      <c r="N33" t="s">
        <v>491</v>
      </c>
    </row>
    <row r="34" spans="1:14" ht="12.75">
      <c r="A34" t="s">
        <v>2025</v>
      </c>
      <c r="B34" t="s">
        <v>776</v>
      </c>
      <c r="C34" t="s">
        <v>158</v>
      </c>
      <c r="D34">
        <v>3</v>
      </c>
      <c r="E34">
        <v>40786</v>
      </c>
      <c r="F34">
        <v>40801</v>
      </c>
      <c r="G34">
        <v>1</v>
      </c>
      <c r="H34" t="s">
        <v>436</v>
      </c>
      <c r="I34" t="s">
        <v>2026</v>
      </c>
      <c r="J34" t="s">
        <v>2027</v>
      </c>
      <c r="K34">
        <v>8122</v>
      </c>
      <c r="L34" t="s">
        <v>777</v>
      </c>
      <c r="M34" t="s">
        <v>438</v>
      </c>
      <c r="N34" t="s">
        <v>491</v>
      </c>
    </row>
    <row r="35" spans="1:14" ht="12.75">
      <c r="A35" t="s">
        <v>1487</v>
      </c>
      <c r="B35" t="s">
        <v>795</v>
      </c>
      <c r="C35" t="s">
        <v>158</v>
      </c>
      <c r="D35">
        <v>3</v>
      </c>
      <c r="E35">
        <v>40611</v>
      </c>
      <c r="F35">
        <v>40801</v>
      </c>
      <c r="G35">
        <v>1</v>
      </c>
      <c r="H35" t="s">
        <v>508</v>
      </c>
      <c r="I35" t="s">
        <v>465</v>
      </c>
      <c r="J35" t="s">
        <v>1488</v>
      </c>
      <c r="K35">
        <v>8135</v>
      </c>
      <c r="L35" t="s">
        <v>796</v>
      </c>
      <c r="M35" t="s">
        <v>438</v>
      </c>
      <c r="N35" t="s">
        <v>491</v>
      </c>
    </row>
    <row r="36" spans="1:14" ht="12.75">
      <c r="A36" t="s">
        <v>1750</v>
      </c>
      <c r="B36" t="s">
        <v>1046</v>
      </c>
      <c r="C36" t="s">
        <v>158</v>
      </c>
      <c r="D36">
        <v>9</v>
      </c>
      <c r="E36">
        <v>40604</v>
      </c>
      <c r="F36">
        <v>40801</v>
      </c>
      <c r="G36">
        <v>2</v>
      </c>
      <c r="H36" t="s">
        <v>442</v>
      </c>
      <c r="I36" t="s">
        <v>734</v>
      </c>
      <c r="J36" t="s">
        <v>1751</v>
      </c>
      <c r="K36">
        <v>5252</v>
      </c>
      <c r="L36" t="s">
        <v>1047</v>
      </c>
      <c r="M36" t="s">
        <v>438</v>
      </c>
      <c r="N36" t="s">
        <v>491</v>
      </c>
    </row>
    <row r="37" spans="1:14" ht="12.75">
      <c r="A37" t="s">
        <v>1992</v>
      </c>
      <c r="B37" t="s">
        <v>516</v>
      </c>
      <c r="C37" t="s">
        <v>158</v>
      </c>
      <c r="D37">
        <v>2</v>
      </c>
      <c r="E37">
        <v>40653</v>
      </c>
      <c r="F37">
        <v>40801</v>
      </c>
      <c r="G37">
        <v>1</v>
      </c>
      <c r="H37" t="s">
        <v>480</v>
      </c>
      <c r="I37" t="s">
        <v>553</v>
      </c>
      <c r="J37" t="s">
        <v>1993</v>
      </c>
      <c r="K37">
        <v>4119</v>
      </c>
      <c r="L37" t="s">
        <v>1991</v>
      </c>
      <c r="M37" t="s">
        <v>438</v>
      </c>
      <c r="N37" t="s">
        <v>491</v>
      </c>
    </row>
    <row r="38" spans="1:14" ht="12.75">
      <c r="A38" t="s">
        <v>1754</v>
      </c>
      <c r="B38" t="s">
        <v>672</v>
      </c>
      <c r="C38" t="s">
        <v>158</v>
      </c>
      <c r="D38">
        <v>9</v>
      </c>
      <c r="E38">
        <v>40597</v>
      </c>
      <c r="F38">
        <v>40801</v>
      </c>
      <c r="G38">
        <v>2</v>
      </c>
      <c r="H38" t="s">
        <v>444</v>
      </c>
      <c r="I38" t="s">
        <v>611</v>
      </c>
      <c r="J38" t="s">
        <v>1755</v>
      </c>
      <c r="K38">
        <v>7965</v>
      </c>
      <c r="L38" t="s">
        <v>579</v>
      </c>
      <c r="M38" t="s">
        <v>438</v>
      </c>
      <c r="N38" t="s">
        <v>491</v>
      </c>
    </row>
    <row r="39" spans="1:14" ht="12.75">
      <c r="A39" t="s">
        <v>983</v>
      </c>
      <c r="B39" t="s">
        <v>740</v>
      </c>
      <c r="C39" t="s">
        <v>158</v>
      </c>
      <c r="D39">
        <v>9</v>
      </c>
      <c r="E39">
        <v>40611</v>
      </c>
      <c r="F39">
        <v>40801</v>
      </c>
      <c r="G39">
        <v>2</v>
      </c>
      <c r="H39" t="s">
        <v>435</v>
      </c>
      <c r="I39" t="s">
        <v>840</v>
      </c>
      <c r="J39" t="s">
        <v>984</v>
      </c>
      <c r="K39">
        <v>3961</v>
      </c>
      <c r="L39" t="s">
        <v>792</v>
      </c>
      <c r="M39" t="s">
        <v>438</v>
      </c>
      <c r="N39" t="s">
        <v>491</v>
      </c>
    </row>
    <row r="40" spans="1:14" ht="12.75">
      <c r="A40" t="s">
        <v>865</v>
      </c>
      <c r="B40" t="s">
        <v>866</v>
      </c>
      <c r="C40" t="s">
        <v>567</v>
      </c>
      <c r="D40">
        <v>9</v>
      </c>
      <c r="E40">
        <v>40604</v>
      </c>
      <c r="F40">
        <v>40801</v>
      </c>
      <c r="G40">
        <v>17</v>
      </c>
      <c r="H40" t="s">
        <v>582</v>
      </c>
      <c r="I40" t="s">
        <v>700</v>
      </c>
      <c r="J40" t="s">
        <v>867</v>
      </c>
      <c r="K40">
        <v>8467</v>
      </c>
      <c r="L40" t="s">
        <v>500</v>
      </c>
      <c r="M40" t="s">
        <v>438</v>
      </c>
      <c r="N40" t="s">
        <v>491</v>
      </c>
    </row>
    <row r="41" spans="1:14" ht="12.75">
      <c r="A41" t="s">
        <v>1572</v>
      </c>
      <c r="B41" t="s">
        <v>566</v>
      </c>
      <c r="C41" t="s">
        <v>567</v>
      </c>
      <c r="D41">
        <v>9</v>
      </c>
      <c r="E41">
        <v>40604</v>
      </c>
      <c r="F41">
        <v>40801</v>
      </c>
      <c r="G41">
        <v>4</v>
      </c>
      <c r="H41" t="s">
        <v>473</v>
      </c>
      <c r="I41" t="s">
        <v>557</v>
      </c>
      <c r="J41" t="s">
        <v>1573</v>
      </c>
      <c r="K41">
        <v>3598</v>
      </c>
      <c r="L41" t="s">
        <v>668</v>
      </c>
      <c r="M41" t="s">
        <v>438</v>
      </c>
      <c r="N41" t="s">
        <v>491</v>
      </c>
    </row>
    <row r="42" spans="1:14" ht="12.75">
      <c r="A42" t="s">
        <v>1597</v>
      </c>
      <c r="B42" t="s">
        <v>566</v>
      </c>
      <c r="C42" t="s">
        <v>567</v>
      </c>
      <c r="D42">
        <v>9</v>
      </c>
      <c r="E42">
        <v>40604</v>
      </c>
      <c r="F42">
        <v>40801</v>
      </c>
      <c r="G42">
        <v>3</v>
      </c>
      <c r="H42" t="s">
        <v>442</v>
      </c>
      <c r="I42" t="s">
        <v>553</v>
      </c>
      <c r="J42" t="s">
        <v>1598</v>
      </c>
      <c r="K42">
        <v>8379</v>
      </c>
      <c r="L42" t="s">
        <v>627</v>
      </c>
      <c r="M42" t="s">
        <v>438</v>
      </c>
      <c r="N42" t="s">
        <v>491</v>
      </c>
    </row>
    <row r="43" spans="1:14" ht="12.75">
      <c r="A43" t="s">
        <v>821</v>
      </c>
      <c r="B43" t="s">
        <v>566</v>
      </c>
      <c r="C43" t="s">
        <v>567</v>
      </c>
      <c r="D43">
        <v>9</v>
      </c>
      <c r="E43">
        <v>40611</v>
      </c>
      <c r="F43">
        <v>40801</v>
      </c>
      <c r="G43">
        <v>20</v>
      </c>
      <c r="H43" t="s">
        <v>508</v>
      </c>
      <c r="I43" t="s">
        <v>557</v>
      </c>
      <c r="J43" t="s">
        <v>822</v>
      </c>
      <c r="K43">
        <v>8380</v>
      </c>
      <c r="L43" t="s">
        <v>726</v>
      </c>
      <c r="M43" t="s">
        <v>438</v>
      </c>
      <c r="N43" t="s">
        <v>491</v>
      </c>
    </row>
    <row r="44" spans="1:14" ht="12.75">
      <c r="A44" t="s">
        <v>890</v>
      </c>
      <c r="B44" t="s">
        <v>868</v>
      </c>
      <c r="C44" t="s">
        <v>131</v>
      </c>
      <c r="D44">
        <v>9</v>
      </c>
      <c r="E44">
        <v>40604</v>
      </c>
      <c r="F44">
        <v>40801</v>
      </c>
      <c r="G44">
        <v>18</v>
      </c>
      <c r="H44" t="s">
        <v>442</v>
      </c>
      <c r="I44" t="s">
        <v>891</v>
      </c>
      <c r="J44" t="s">
        <v>892</v>
      </c>
      <c r="K44">
        <v>7042</v>
      </c>
      <c r="L44" t="s">
        <v>869</v>
      </c>
      <c r="M44" t="s">
        <v>438</v>
      </c>
      <c r="N44" t="s">
        <v>439</v>
      </c>
    </row>
    <row r="45" spans="1:14" ht="12.75">
      <c r="A45" t="s">
        <v>1868</v>
      </c>
      <c r="B45" t="s">
        <v>868</v>
      </c>
      <c r="C45" t="s">
        <v>131</v>
      </c>
      <c r="D45">
        <v>3</v>
      </c>
      <c r="E45">
        <v>40604</v>
      </c>
      <c r="F45">
        <v>40801</v>
      </c>
      <c r="G45">
        <v>1</v>
      </c>
      <c r="H45" t="s">
        <v>473</v>
      </c>
      <c r="I45" t="s">
        <v>1869</v>
      </c>
      <c r="J45" t="s">
        <v>1870</v>
      </c>
      <c r="K45">
        <v>7042</v>
      </c>
      <c r="L45" t="s">
        <v>869</v>
      </c>
      <c r="M45" t="s">
        <v>438</v>
      </c>
      <c r="N45" t="s">
        <v>439</v>
      </c>
    </row>
    <row r="46" spans="1:14" ht="12.75">
      <c r="A46" t="s">
        <v>955</v>
      </c>
      <c r="B46" t="s">
        <v>462</v>
      </c>
      <c r="C46" t="s">
        <v>131</v>
      </c>
      <c r="D46">
        <v>9</v>
      </c>
      <c r="E46">
        <v>40611</v>
      </c>
      <c r="F46">
        <v>40801</v>
      </c>
      <c r="G46">
        <v>12</v>
      </c>
      <c r="H46" t="s">
        <v>563</v>
      </c>
      <c r="I46" t="s">
        <v>509</v>
      </c>
      <c r="J46" t="s">
        <v>956</v>
      </c>
      <c r="K46">
        <v>7024</v>
      </c>
      <c r="L46" t="s">
        <v>733</v>
      </c>
      <c r="M46" t="s">
        <v>438</v>
      </c>
      <c r="N46" t="s">
        <v>439</v>
      </c>
    </row>
    <row r="47" spans="1:14" ht="12.75">
      <c r="A47" t="s">
        <v>1905</v>
      </c>
      <c r="B47" t="s">
        <v>462</v>
      </c>
      <c r="C47" t="s">
        <v>131</v>
      </c>
      <c r="D47">
        <v>3</v>
      </c>
      <c r="E47">
        <v>40611</v>
      </c>
      <c r="F47">
        <v>40801</v>
      </c>
      <c r="G47">
        <v>1</v>
      </c>
      <c r="H47" t="s">
        <v>442</v>
      </c>
      <c r="I47" t="s">
        <v>1906</v>
      </c>
      <c r="J47" t="s">
        <v>1907</v>
      </c>
      <c r="K47">
        <v>7048</v>
      </c>
      <c r="L47" t="s">
        <v>463</v>
      </c>
      <c r="M47" t="s">
        <v>438</v>
      </c>
      <c r="N47" t="s">
        <v>439</v>
      </c>
    </row>
    <row r="48" spans="1:14" ht="12.75">
      <c r="A48" t="s">
        <v>1427</v>
      </c>
      <c r="B48" t="s">
        <v>1031</v>
      </c>
      <c r="C48" t="s">
        <v>131</v>
      </c>
      <c r="D48">
        <v>9</v>
      </c>
      <c r="E48">
        <v>40611</v>
      </c>
      <c r="F48">
        <v>40801</v>
      </c>
      <c r="G48">
        <v>5</v>
      </c>
      <c r="H48" t="s">
        <v>442</v>
      </c>
      <c r="I48" t="s">
        <v>650</v>
      </c>
      <c r="J48" t="s">
        <v>1428</v>
      </c>
      <c r="K48">
        <v>3880</v>
      </c>
      <c r="L48" t="s">
        <v>658</v>
      </c>
      <c r="M48" t="s">
        <v>438</v>
      </c>
      <c r="N48" t="s">
        <v>439</v>
      </c>
    </row>
    <row r="49" spans="1:14" ht="12.75">
      <c r="A49" t="s">
        <v>1733</v>
      </c>
      <c r="B49" t="s">
        <v>1031</v>
      </c>
      <c r="C49" t="s">
        <v>131</v>
      </c>
      <c r="D49">
        <v>9</v>
      </c>
      <c r="E49">
        <v>40611</v>
      </c>
      <c r="F49">
        <v>40801</v>
      </c>
      <c r="G49">
        <v>2</v>
      </c>
      <c r="H49" t="s">
        <v>442</v>
      </c>
      <c r="I49" t="s">
        <v>705</v>
      </c>
      <c r="J49" t="s">
        <v>1734</v>
      </c>
      <c r="K49">
        <v>3880</v>
      </c>
      <c r="L49" t="s">
        <v>658</v>
      </c>
      <c r="M49" t="s">
        <v>438</v>
      </c>
      <c r="N49" t="s">
        <v>439</v>
      </c>
    </row>
    <row r="50" spans="1:14" ht="12.75">
      <c r="A50" t="s">
        <v>1853</v>
      </c>
      <c r="B50" t="s">
        <v>789</v>
      </c>
      <c r="C50" t="s">
        <v>131</v>
      </c>
      <c r="D50">
        <v>3</v>
      </c>
      <c r="E50">
        <v>40604</v>
      </c>
      <c r="F50">
        <v>40801</v>
      </c>
      <c r="G50">
        <v>1</v>
      </c>
      <c r="H50" t="s">
        <v>480</v>
      </c>
      <c r="I50" t="s">
        <v>1624</v>
      </c>
      <c r="J50" t="s">
        <v>1854</v>
      </c>
      <c r="K50">
        <v>4052</v>
      </c>
      <c r="L50" t="s">
        <v>1852</v>
      </c>
      <c r="M50" t="s">
        <v>438</v>
      </c>
      <c r="N50" t="s">
        <v>439</v>
      </c>
    </row>
    <row r="51" spans="1:14" ht="12.75">
      <c r="A51" t="s">
        <v>1928</v>
      </c>
      <c r="B51" t="s">
        <v>789</v>
      </c>
      <c r="C51" t="s">
        <v>131</v>
      </c>
      <c r="D51">
        <v>3</v>
      </c>
      <c r="E51">
        <v>40618</v>
      </c>
      <c r="F51">
        <v>40801</v>
      </c>
      <c r="G51">
        <v>1</v>
      </c>
      <c r="H51" t="s">
        <v>485</v>
      </c>
      <c r="I51" t="s">
        <v>608</v>
      </c>
      <c r="J51" t="s">
        <v>1929</v>
      </c>
      <c r="K51">
        <v>4071</v>
      </c>
      <c r="L51" t="s">
        <v>1204</v>
      </c>
      <c r="M51" t="s">
        <v>438</v>
      </c>
      <c r="N51" t="s">
        <v>439</v>
      </c>
    </row>
    <row r="52" spans="1:14" ht="12.75">
      <c r="A52" t="s">
        <v>1930</v>
      </c>
      <c r="B52" t="s">
        <v>789</v>
      </c>
      <c r="C52" t="s">
        <v>131</v>
      </c>
      <c r="D52">
        <v>3</v>
      </c>
      <c r="E52">
        <v>40618</v>
      </c>
      <c r="F52">
        <v>40801</v>
      </c>
      <c r="G52">
        <v>1</v>
      </c>
      <c r="H52" t="s">
        <v>480</v>
      </c>
      <c r="I52" t="s">
        <v>1255</v>
      </c>
      <c r="J52" t="s">
        <v>1931</v>
      </c>
      <c r="K52">
        <v>4071</v>
      </c>
      <c r="L52" t="s">
        <v>1204</v>
      </c>
      <c r="M52" t="s">
        <v>438</v>
      </c>
      <c r="N52" t="s">
        <v>439</v>
      </c>
    </row>
    <row r="53" spans="1:14" ht="12.75">
      <c r="A53" t="s">
        <v>1932</v>
      </c>
      <c r="B53" t="s">
        <v>789</v>
      </c>
      <c r="C53" t="s">
        <v>131</v>
      </c>
      <c r="D53">
        <v>3</v>
      </c>
      <c r="E53">
        <v>40618</v>
      </c>
      <c r="F53">
        <v>40801</v>
      </c>
      <c r="G53">
        <v>1</v>
      </c>
      <c r="H53" t="s">
        <v>582</v>
      </c>
      <c r="I53" t="s">
        <v>1933</v>
      </c>
      <c r="J53" t="s">
        <v>1934</v>
      </c>
      <c r="K53">
        <v>4071</v>
      </c>
      <c r="L53" t="s">
        <v>1204</v>
      </c>
      <c r="M53" t="s">
        <v>438</v>
      </c>
      <c r="N53" t="s">
        <v>439</v>
      </c>
    </row>
    <row r="54" spans="1:14" ht="12.75">
      <c r="A54" t="s">
        <v>788</v>
      </c>
      <c r="B54" t="s">
        <v>789</v>
      </c>
      <c r="C54" t="s">
        <v>131</v>
      </c>
      <c r="D54">
        <v>9</v>
      </c>
      <c r="E54">
        <v>40604</v>
      </c>
      <c r="F54">
        <v>40801</v>
      </c>
      <c r="G54">
        <v>15</v>
      </c>
      <c r="H54" t="s">
        <v>485</v>
      </c>
      <c r="I54" t="s">
        <v>790</v>
      </c>
      <c r="J54" t="s">
        <v>791</v>
      </c>
      <c r="K54">
        <v>8781</v>
      </c>
      <c r="L54" t="s">
        <v>792</v>
      </c>
      <c r="M54" t="s">
        <v>438</v>
      </c>
      <c r="N54" t="s">
        <v>439</v>
      </c>
    </row>
    <row r="55" spans="1:14" ht="12.75">
      <c r="A55" t="s">
        <v>1270</v>
      </c>
      <c r="B55" t="s">
        <v>968</v>
      </c>
      <c r="C55" t="s">
        <v>131</v>
      </c>
      <c r="D55">
        <v>9</v>
      </c>
      <c r="E55">
        <v>40611</v>
      </c>
      <c r="F55">
        <v>40801</v>
      </c>
      <c r="G55">
        <v>7</v>
      </c>
      <c r="H55" t="s">
        <v>435</v>
      </c>
      <c r="I55" t="s">
        <v>603</v>
      </c>
      <c r="J55" t="s">
        <v>1271</v>
      </c>
      <c r="K55">
        <v>1630</v>
      </c>
      <c r="L55" t="s">
        <v>1272</v>
      </c>
      <c r="M55" t="s">
        <v>438</v>
      </c>
      <c r="N55" t="s">
        <v>439</v>
      </c>
    </row>
    <row r="56" spans="1:14" ht="12.75">
      <c r="A56" t="s">
        <v>1857</v>
      </c>
      <c r="B56" t="s">
        <v>968</v>
      </c>
      <c r="C56" t="s">
        <v>131</v>
      </c>
      <c r="D56">
        <v>3</v>
      </c>
      <c r="E56">
        <v>40604</v>
      </c>
      <c r="F56">
        <v>40801</v>
      </c>
      <c r="G56">
        <v>1</v>
      </c>
      <c r="H56" t="s">
        <v>442</v>
      </c>
      <c r="I56" t="s">
        <v>1027</v>
      </c>
      <c r="J56" t="s">
        <v>1858</v>
      </c>
      <c r="K56">
        <v>3744</v>
      </c>
      <c r="L56" t="s">
        <v>1029</v>
      </c>
      <c r="M56" t="s">
        <v>438</v>
      </c>
      <c r="N56" t="s">
        <v>439</v>
      </c>
    </row>
    <row r="57" spans="1:14" ht="12.75">
      <c r="A57" t="s">
        <v>1769</v>
      </c>
      <c r="B57" t="s">
        <v>968</v>
      </c>
      <c r="C57" t="s">
        <v>131</v>
      </c>
      <c r="D57">
        <v>9</v>
      </c>
      <c r="E57">
        <v>40604</v>
      </c>
      <c r="F57">
        <v>40801</v>
      </c>
      <c r="G57">
        <v>2</v>
      </c>
      <c r="H57" t="s">
        <v>480</v>
      </c>
      <c r="I57" t="s">
        <v>1770</v>
      </c>
      <c r="J57" t="s">
        <v>1771</v>
      </c>
      <c r="K57">
        <v>3921</v>
      </c>
      <c r="L57" t="s">
        <v>1772</v>
      </c>
      <c r="M57" t="s">
        <v>438</v>
      </c>
      <c r="N57" t="s">
        <v>439</v>
      </c>
    </row>
    <row r="58" spans="1:14" ht="12.75">
      <c r="A58" t="s">
        <v>1773</v>
      </c>
      <c r="B58" t="s">
        <v>968</v>
      </c>
      <c r="C58" t="s">
        <v>131</v>
      </c>
      <c r="D58">
        <v>9</v>
      </c>
      <c r="E58">
        <v>40604</v>
      </c>
      <c r="F58">
        <v>40801</v>
      </c>
      <c r="G58">
        <v>2</v>
      </c>
      <c r="H58" t="s">
        <v>570</v>
      </c>
      <c r="I58" t="s">
        <v>1238</v>
      </c>
      <c r="J58" t="s">
        <v>1774</v>
      </c>
      <c r="K58">
        <v>3921</v>
      </c>
      <c r="L58" t="s">
        <v>1772</v>
      </c>
      <c r="M58" t="s">
        <v>438</v>
      </c>
      <c r="N58" t="s">
        <v>439</v>
      </c>
    </row>
    <row r="59" spans="1:14" ht="12.75">
      <c r="A59" t="s">
        <v>1855</v>
      </c>
      <c r="B59" t="s">
        <v>968</v>
      </c>
      <c r="C59" t="s">
        <v>131</v>
      </c>
      <c r="D59">
        <v>3</v>
      </c>
      <c r="E59">
        <v>40604</v>
      </c>
      <c r="F59">
        <v>40801</v>
      </c>
      <c r="G59">
        <v>1</v>
      </c>
      <c r="H59" t="s">
        <v>563</v>
      </c>
      <c r="I59" t="s">
        <v>633</v>
      </c>
      <c r="J59" t="s">
        <v>1856</v>
      </c>
      <c r="K59">
        <v>3921</v>
      </c>
      <c r="L59" t="s">
        <v>1772</v>
      </c>
      <c r="M59" t="s">
        <v>438</v>
      </c>
      <c r="N59" t="s">
        <v>439</v>
      </c>
    </row>
    <row r="60" spans="1:14" ht="12.75">
      <c r="A60" t="s">
        <v>1864</v>
      </c>
      <c r="B60" t="s">
        <v>968</v>
      </c>
      <c r="C60" t="s">
        <v>131</v>
      </c>
      <c r="D60">
        <v>3</v>
      </c>
      <c r="E60">
        <v>40604</v>
      </c>
      <c r="F60">
        <v>40801</v>
      </c>
      <c r="G60">
        <v>1</v>
      </c>
      <c r="H60" t="s">
        <v>435</v>
      </c>
      <c r="I60" t="s">
        <v>994</v>
      </c>
      <c r="J60" t="s">
        <v>1865</v>
      </c>
      <c r="K60">
        <v>5626</v>
      </c>
      <c r="L60" t="s">
        <v>969</v>
      </c>
      <c r="M60" t="s">
        <v>438</v>
      </c>
      <c r="N60" t="s">
        <v>439</v>
      </c>
    </row>
    <row r="61" spans="1:14" ht="12.75">
      <c r="A61" t="s">
        <v>1492</v>
      </c>
      <c r="B61" t="s">
        <v>766</v>
      </c>
      <c r="C61" t="s">
        <v>131</v>
      </c>
      <c r="D61">
        <v>9</v>
      </c>
      <c r="E61">
        <v>40611</v>
      </c>
      <c r="F61">
        <v>40801</v>
      </c>
      <c r="G61">
        <v>3</v>
      </c>
      <c r="H61" t="s">
        <v>460</v>
      </c>
      <c r="I61" t="s">
        <v>553</v>
      </c>
      <c r="J61" t="s">
        <v>1493</v>
      </c>
      <c r="K61">
        <v>6790</v>
      </c>
      <c r="L61" t="s">
        <v>767</v>
      </c>
      <c r="M61" t="s">
        <v>438</v>
      </c>
      <c r="N61" t="s">
        <v>439</v>
      </c>
    </row>
    <row r="62" spans="1:14" ht="12.75">
      <c r="A62" t="s">
        <v>1917</v>
      </c>
      <c r="B62" t="s">
        <v>766</v>
      </c>
      <c r="C62" t="s">
        <v>131</v>
      </c>
      <c r="D62">
        <v>3</v>
      </c>
      <c r="E62">
        <v>40611</v>
      </c>
      <c r="F62">
        <v>40801</v>
      </c>
      <c r="G62">
        <v>1</v>
      </c>
      <c r="H62" t="s">
        <v>442</v>
      </c>
      <c r="I62" t="s">
        <v>557</v>
      </c>
      <c r="J62" t="s">
        <v>1918</v>
      </c>
      <c r="K62">
        <v>6790</v>
      </c>
      <c r="L62" t="s">
        <v>767</v>
      </c>
      <c r="M62" t="s">
        <v>438</v>
      </c>
      <c r="N62" t="s">
        <v>439</v>
      </c>
    </row>
    <row r="63" spans="1:14" ht="12.75">
      <c r="A63" t="s">
        <v>1145</v>
      </c>
      <c r="B63" t="s">
        <v>1146</v>
      </c>
      <c r="C63" t="s">
        <v>140</v>
      </c>
      <c r="D63">
        <v>9</v>
      </c>
      <c r="E63">
        <v>40597</v>
      </c>
      <c r="F63">
        <v>40801</v>
      </c>
      <c r="G63">
        <v>2</v>
      </c>
      <c r="H63" t="s">
        <v>582</v>
      </c>
      <c r="I63" t="s">
        <v>1147</v>
      </c>
      <c r="J63" t="s">
        <v>1148</v>
      </c>
      <c r="K63">
        <v>8915</v>
      </c>
      <c r="L63" t="s">
        <v>777</v>
      </c>
      <c r="M63" t="s">
        <v>438</v>
      </c>
      <c r="N63" t="s">
        <v>439</v>
      </c>
    </row>
    <row r="64" spans="1:14" ht="12.75">
      <c r="A64" t="s">
        <v>1364</v>
      </c>
      <c r="B64" t="s">
        <v>1146</v>
      </c>
      <c r="C64" t="s">
        <v>140</v>
      </c>
      <c r="D64">
        <v>9</v>
      </c>
      <c r="E64">
        <v>40597</v>
      </c>
      <c r="F64">
        <v>40801</v>
      </c>
      <c r="G64">
        <v>6</v>
      </c>
      <c r="H64" t="s">
        <v>436</v>
      </c>
      <c r="I64" t="s">
        <v>449</v>
      </c>
      <c r="J64" t="s">
        <v>1365</v>
      </c>
      <c r="K64">
        <v>8915</v>
      </c>
      <c r="L64" t="s">
        <v>777</v>
      </c>
      <c r="M64" t="s">
        <v>438</v>
      </c>
      <c r="N64" t="s">
        <v>439</v>
      </c>
    </row>
    <row r="65" spans="1:14" ht="12.75">
      <c r="A65" t="s">
        <v>1152</v>
      </c>
      <c r="B65" t="s">
        <v>720</v>
      </c>
      <c r="C65" t="s">
        <v>140</v>
      </c>
      <c r="D65">
        <v>3</v>
      </c>
      <c r="E65">
        <v>40543</v>
      </c>
      <c r="F65">
        <v>40801</v>
      </c>
      <c r="G65">
        <v>1</v>
      </c>
      <c r="H65" t="s">
        <v>582</v>
      </c>
      <c r="I65" t="s">
        <v>907</v>
      </c>
      <c r="J65" t="s">
        <v>1153</v>
      </c>
      <c r="K65">
        <v>3966</v>
      </c>
      <c r="L65" t="s">
        <v>1028</v>
      </c>
      <c r="M65" t="s">
        <v>438</v>
      </c>
      <c r="N65" t="s">
        <v>439</v>
      </c>
    </row>
    <row r="66" spans="1:14" ht="12.75">
      <c r="A66" t="s">
        <v>583</v>
      </c>
      <c r="B66" t="s">
        <v>584</v>
      </c>
      <c r="C66" t="s">
        <v>140</v>
      </c>
      <c r="D66">
        <v>9</v>
      </c>
      <c r="E66">
        <v>40604</v>
      </c>
      <c r="F66">
        <v>40801</v>
      </c>
      <c r="G66">
        <v>7</v>
      </c>
      <c r="H66" t="s">
        <v>442</v>
      </c>
      <c r="I66" t="s">
        <v>541</v>
      </c>
      <c r="J66" t="s">
        <v>585</v>
      </c>
      <c r="K66">
        <v>3009</v>
      </c>
      <c r="L66" t="s">
        <v>586</v>
      </c>
      <c r="M66" t="s">
        <v>438</v>
      </c>
      <c r="N66" t="s">
        <v>439</v>
      </c>
    </row>
    <row r="67" spans="1:14" ht="12.75">
      <c r="A67" t="s">
        <v>1385</v>
      </c>
      <c r="B67" t="s">
        <v>584</v>
      </c>
      <c r="C67" t="s">
        <v>140</v>
      </c>
      <c r="D67">
        <v>9</v>
      </c>
      <c r="E67">
        <v>40604</v>
      </c>
      <c r="F67">
        <v>40801</v>
      </c>
      <c r="G67">
        <v>6</v>
      </c>
      <c r="H67" t="s">
        <v>473</v>
      </c>
      <c r="I67" t="s">
        <v>1386</v>
      </c>
      <c r="J67" t="s">
        <v>1387</v>
      </c>
      <c r="K67">
        <v>3009</v>
      </c>
      <c r="L67" t="s">
        <v>586</v>
      </c>
      <c r="M67" t="s">
        <v>438</v>
      </c>
      <c r="N67" t="s">
        <v>439</v>
      </c>
    </row>
    <row r="68" spans="1:14" ht="12.75">
      <c r="A68" t="s">
        <v>1388</v>
      </c>
      <c r="B68" t="s">
        <v>584</v>
      </c>
      <c r="C68" t="s">
        <v>140</v>
      </c>
      <c r="D68">
        <v>9</v>
      </c>
      <c r="E68">
        <v>40604</v>
      </c>
      <c r="F68">
        <v>40801</v>
      </c>
      <c r="G68">
        <v>6</v>
      </c>
      <c r="H68" t="s">
        <v>582</v>
      </c>
      <c r="I68" t="s">
        <v>544</v>
      </c>
      <c r="J68" t="s">
        <v>1389</v>
      </c>
      <c r="K68">
        <v>3009</v>
      </c>
      <c r="L68" t="s">
        <v>586</v>
      </c>
      <c r="M68" t="s">
        <v>438</v>
      </c>
      <c r="N68" t="s">
        <v>439</v>
      </c>
    </row>
    <row r="69" spans="1:14" ht="12.75">
      <c r="A69" t="s">
        <v>1545</v>
      </c>
      <c r="B69" t="s">
        <v>584</v>
      </c>
      <c r="C69" t="s">
        <v>140</v>
      </c>
      <c r="D69">
        <v>9</v>
      </c>
      <c r="E69">
        <v>40625</v>
      </c>
      <c r="F69">
        <v>40801</v>
      </c>
      <c r="G69">
        <v>3</v>
      </c>
      <c r="H69" t="s">
        <v>469</v>
      </c>
      <c r="I69" t="s">
        <v>1280</v>
      </c>
      <c r="J69" t="s">
        <v>1546</v>
      </c>
      <c r="K69">
        <v>3176</v>
      </c>
      <c r="L69" t="s">
        <v>825</v>
      </c>
      <c r="M69" t="s">
        <v>438</v>
      </c>
      <c r="N69" t="s">
        <v>439</v>
      </c>
    </row>
    <row r="70" spans="1:14" ht="12.75">
      <c r="A70" t="s">
        <v>771</v>
      </c>
      <c r="B70" t="s">
        <v>772</v>
      </c>
      <c r="C70" t="s">
        <v>140</v>
      </c>
      <c r="D70">
        <v>9</v>
      </c>
      <c r="E70">
        <v>40604</v>
      </c>
      <c r="F70">
        <v>40801</v>
      </c>
      <c r="G70">
        <v>18</v>
      </c>
      <c r="H70" t="s">
        <v>435</v>
      </c>
      <c r="I70" t="s">
        <v>773</v>
      </c>
      <c r="J70" t="s">
        <v>774</v>
      </c>
      <c r="K70">
        <v>8986</v>
      </c>
      <c r="L70" t="s">
        <v>775</v>
      </c>
      <c r="M70" t="s">
        <v>438</v>
      </c>
      <c r="N70" t="s">
        <v>439</v>
      </c>
    </row>
    <row r="71" spans="1:14" ht="12.75">
      <c r="A71" t="s">
        <v>1229</v>
      </c>
      <c r="B71" t="s">
        <v>772</v>
      </c>
      <c r="C71" t="s">
        <v>140</v>
      </c>
      <c r="D71">
        <v>9</v>
      </c>
      <c r="E71">
        <v>40604</v>
      </c>
      <c r="F71">
        <v>40801</v>
      </c>
      <c r="G71">
        <v>9</v>
      </c>
      <c r="H71" t="s">
        <v>435</v>
      </c>
      <c r="I71" t="s">
        <v>730</v>
      </c>
      <c r="J71" t="s">
        <v>1230</v>
      </c>
      <c r="K71">
        <v>8986</v>
      </c>
      <c r="L71" t="s">
        <v>775</v>
      </c>
      <c r="M71" t="s">
        <v>438</v>
      </c>
      <c r="N71" t="s">
        <v>439</v>
      </c>
    </row>
    <row r="72" spans="1:14" ht="12.75">
      <c r="A72" t="s">
        <v>1317</v>
      </c>
      <c r="B72" t="s">
        <v>772</v>
      </c>
      <c r="C72" t="s">
        <v>140</v>
      </c>
      <c r="D72">
        <v>9</v>
      </c>
      <c r="E72">
        <v>40604</v>
      </c>
      <c r="F72">
        <v>40801</v>
      </c>
      <c r="G72">
        <v>8</v>
      </c>
      <c r="H72" t="s">
        <v>442</v>
      </c>
      <c r="I72" t="s">
        <v>957</v>
      </c>
      <c r="J72" t="s">
        <v>1318</v>
      </c>
      <c r="K72">
        <v>8986</v>
      </c>
      <c r="L72" t="s">
        <v>775</v>
      </c>
      <c r="M72" t="s">
        <v>438</v>
      </c>
      <c r="N72" t="s">
        <v>439</v>
      </c>
    </row>
    <row r="73" spans="1:14" ht="12.75">
      <c r="A73" t="s">
        <v>1424</v>
      </c>
      <c r="B73" t="s">
        <v>772</v>
      </c>
      <c r="C73" t="s">
        <v>140</v>
      </c>
      <c r="D73">
        <v>9</v>
      </c>
      <c r="E73">
        <v>40604</v>
      </c>
      <c r="F73">
        <v>40801</v>
      </c>
      <c r="G73">
        <v>4</v>
      </c>
      <c r="H73" t="s">
        <v>438</v>
      </c>
      <c r="I73" t="s">
        <v>1425</v>
      </c>
      <c r="J73" t="s">
        <v>1426</v>
      </c>
      <c r="K73">
        <v>8986</v>
      </c>
      <c r="L73" t="s">
        <v>775</v>
      </c>
      <c r="M73" t="s">
        <v>438</v>
      </c>
      <c r="N73" t="s">
        <v>439</v>
      </c>
    </row>
    <row r="74" spans="1:14" ht="12.75">
      <c r="A74" t="s">
        <v>1606</v>
      </c>
      <c r="B74" t="s">
        <v>772</v>
      </c>
      <c r="C74" t="s">
        <v>140</v>
      </c>
      <c r="D74">
        <v>9</v>
      </c>
      <c r="E74">
        <v>40604</v>
      </c>
      <c r="F74">
        <v>40801</v>
      </c>
      <c r="G74">
        <v>3</v>
      </c>
      <c r="H74" t="s">
        <v>508</v>
      </c>
      <c r="I74" t="s">
        <v>1607</v>
      </c>
      <c r="J74" t="s">
        <v>1608</v>
      </c>
      <c r="K74">
        <v>8986</v>
      </c>
      <c r="L74" t="s">
        <v>775</v>
      </c>
      <c r="M74" t="s">
        <v>438</v>
      </c>
      <c r="N74" t="s">
        <v>439</v>
      </c>
    </row>
    <row r="75" spans="1:14" ht="12.75">
      <c r="A75" t="s">
        <v>1602</v>
      </c>
      <c r="B75" t="s">
        <v>858</v>
      </c>
      <c r="C75" t="s">
        <v>140</v>
      </c>
      <c r="D75">
        <v>9</v>
      </c>
      <c r="E75">
        <v>40618</v>
      </c>
      <c r="F75">
        <v>40801</v>
      </c>
      <c r="G75">
        <v>3</v>
      </c>
      <c r="H75" t="s">
        <v>435</v>
      </c>
      <c r="I75" t="s">
        <v>543</v>
      </c>
      <c r="J75" t="s">
        <v>1603</v>
      </c>
      <c r="K75">
        <v>5428</v>
      </c>
      <c r="L75" t="s">
        <v>859</v>
      </c>
      <c r="M75" t="s">
        <v>438</v>
      </c>
      <c r="N75" t="s">
        <v>439</v>
      </c>
    </row>
    <row r="76" spans="1:14" ht="12.75">
      <c r="A76" t="s">
        <v>1862</v>
      </c>
      <c r="B76" t="s">
        <v>909</v>
      </c>
      <c r="C76" t="s">
        <v>140</v>
      </c>
      <c r="D76">
        <v>3</v>
      </c>
      <c r="E76">
        <v>40604</v>
      </c>
      <c r="F76">
        <v>40801</v>
      </c>
      <c r="G76">
        <v>1</v>
      </c>
      <c r="H76" t="s">
        <v>435</v>
      </c>
      <c r="I76" t="s">
        <v>970</v>
      </c>
      <c r="J76" t="s">
        <v>1863</v>
      </c>
      <c r="K76">
        <v>4053</v>
      </c>
      <c r="L76" t="s">
        <v>912</v>
      </c>
      <c r="M76" t="s">
        <v>438</v>
      </c>
      <c r="N76" t="s">
        <v>439</v>
      </c>
    </row>
    <row r="77" spans="1:14" ht="12.75">
      <c r="A77" t="s">
        <v>1719</v>
      </c>
      <c r="B77" t="s">
        <v>638</v>
      </c>
      <c r="C77" t="s">
        <v>140</v>
      </c>
      <c r="D77">
        <v>9</v>
      </c>
      <c r="E77">
        <v>40611</v>
      </c>
      <c r="F77">
        <v>40801</v>
      </c>
      <c r="G77">
        <v>2</v>
      </c>
      <c r="H77" t="s">
        <v>442</v>
      </c>
      <c r="I77" t="s">
        <v>954</v>
      </c>
      <c r="J77" t="s">
        <v>1720</v>
      </c>
      <c r="K77">
        <v>6795</v>
      </c>
      <c r="L77" t="s">
        <v>639</v>
      </c>
      <c r="M77" t="s">
        <v>438</v>
      </c>
      <c r="N77" t="s">
        <v>439</v>
      </c>
    </row>
    <row r="78" spans="1:14" ht="12.75">
      <c r="A78" t="s">
        <v>1261</v>
      </c>
      <c r="B78" t="s">
        <v>1259</v>
      </c>
      <c r="C78" t="s">
        <v>140</v>
      </c>
      <c r="D78">
        <v>9</v>
      </c>
      <c r="E78">
        <v>40597</v>
      </c>
      <c r="F78">
        <v>40801</v>
      </c>
      <c r="G78">
        <v>7</v>
      </c>
      <c r="H78" t="s">
        <v>442</v>
      </c>
      <c r="I78" t="s">
        <v>1262</v>
      </c>
      <c r="J78" t="s">
        <v>1263</v>
      </c>
      <c r="K78">
        <v>1807</v>
      </c>
      <c r="L78" t="s">
        <v>770</v>
      </c>
      <c r="M78" t="s">
        <v>438</v>
      </c>
      <c r="N78" t="s">
        <v>439</v>
      </c>
    </row>
    <row r="79" spans="1:14" ht="12.75">
      <c r="A79" t="s">
        <v>1264</v>
      </c>
      <c r="B79" t="s">
        <v>1259</v>
      </c>
      <c r="C79" t="s">
        <v>140</v>
      </c>
      <c r="D79">
        <v>9</v>
      </c>
      <c r="E79">
        <v>40597</v>
      </c>
      <c r="F79">
        <v>40801</v>
      </c>
      <c r="G79">
        <v>7</v>
      </c>
      <c r="H79" t="s">
        <v>444</v>
      </c>
      <c r="I79" t="s">
        <v>1265</v>
      </c>
      <c r="J79" t="s">
        <v>1266</v>
      </c>
      <c r="K79">
        <v>1807</v>
      </c>
      <c r="L79" t="s">
        <v>770</v>
      </c>
      <c r="M79" t="s">
        <v>438</v>
      </c>
      <c r="N79" t="s">
        <v>439</v>
      </c>
    </row>
    <row r="80" spans="1:14" ht="12.75">
      <c r="A80" t="s">
        <v>1604</v>
      </c>
      <c r="B80" t="s">
        <v>1259</v>
      </c>
      <c r="C80" t="s">
        <v>140</v>
      </c>
      <c r="D80">
        <v>9</v>
      </c>
      <c r="E80">
        <v>40597</v>
      </c>
      <c r="F80">
        <v>40801</v>
      </c>
      <c r="G80">
        <v>3</v>
      </c>
      <c r="H80" t="s">
        <v>444</v>
      </c>
      <c r="I80" t="s">
        <v>685</v>
      </c>
      <c r="J80" t="s">
        <v>1605</v>
      </c>
      <c r="K80">
        <v>1807</v>
      </c>
      <c r="L80" t="s">
        <v>770</v>
      </c>
      <c r="M80" t="s">
        <v>438</v>
      </c>
      <c r="N80" t="s">
        <v>439</v>
      </c>
    </row>
    <row r="81" spans="1:14" ht="12.75">
      <c r="A81" t="s">
        <v>1766</v>
      </c>
      <c r="B81" t="s">
        <v>1259</v>
      </c>
      <c r="C81" t="s">
        <v>140</v>
      </c>
      <c r="D81">
        <v>9</v>
      </c>
      <c r="E81">
        <v>40597</v>
      </c>
      <c r="F81">
        <v>40801</v>
      </c>
      <c r="G81">
        <v>2</v>
      </c>
      <c r="H81" t="s">
        <v>749</v>
      </c>
      <c r="I81" t="s">
        <v>1767</v>
      </c>
      <c r="J81" t="s">
        <v>1768</v>
      </c>
      <c r="K81">
        <v>1807</v>
      </c>
      <c r="L81" t="s">
        <v>770</v>
      </c>
      <c r="M81" t="s">
        <v>438</v>
      </c>
      <c r="N81" t="s">
        <v>439</v>
      </c>
    </row>
    <row r="82" spans="1:14" ht="12.75">
      <c r="A82" t="s">
        <v>1764</v>
      </c>
      <c r="B82" t="s">
        <v>1259</v>
      </c>
      <c r="C82" t="s">
        <v>140</v>
      </c>
      <c r="D82">
        <v>9</v>
      </c>
      <c r="E82">
        <v>40597</v>
      </c>
      <c r="F82">
        <v>40801</v>
      </c>
      <c r="G82">
        <v>2</v>
      </c>
      <c r="H82" t="s">
        <v>563</v>
      </c>
      <c r="I82" t="s">
        <v>963</v>
      </c>
      <c r="J82" t="s">
        <v>1765</v>
      </c>
      <c r="K82">
        <v>1808</v>
      </c>
      <c r="L82" t="s">
        <v>1260</v>
      </c>
      <c r="M82" t="s">
        <v>438</v>
      </c>
      <c r="N82" t="s">
        <v>439</v>
      </c>
    </row>
    <row r="83" spans="1:14" ht="12.75">
      <c r="A83" t="s">
        <v>1987</v>
      </c>
      <c r="B83" t="s">
        <v>487</v>
      </c>
      <c r="C83" t="s">
        <v>133</v>
      </c>
      <c r="D83">
        <v>2</v>
      </c>
      <c r="E83">
        <v>40653</v>
      </c>
      <c r="F83">
        <v>40801</v>
      </c>
      <c r="G83">
        <v>1</v>
      </c>
      <c r="H83" t="s">
        <v>467</v>
      </c>
      <c r="I83" t="s">
        <v>1024</v>
      </c>
      <c r="J83" t="s">
        <v>1988</v>
      </c>
      <c r="K83">
        <v>4114</v>
      </c>
      <c r="L83" t="s">
        <v>564</v>
      </c>
      <c r="M83" t="s">
        <v>438</v>
      </c>
      <c r="N83" t="s">
        <v>439</v>
      </c>
    </row>
    <row r="84" spans="1:14" ht="12.75">
      <c r="A84" t="s">
        <v>2020</v>
      </c>
      <c r="B84" t="s">
        <v>487</v>
      </c>
      <c r="C84" t="s">
        <v>133</v>
      </c>
      <c r="D84">
        <v>2</v>
      </c>
      <c r="E84">
        <v>40694</v>
      </c>
      <c r="F84">
        <v>40801</v>
      </c>
      <c r="G84">
        <v>1</v>
      </c>
      <c r="H84" t="s">
        <v>626</v>
      </c>
      <c r="I84" t="s">
        <v>734</v>
      </c>
      <c r="J84" t="s">
        <v>2021</v>
      </c>
      <c r="K84">
        <v>4149</v>
      </c>
      <c r="L84" t="s">
        <v>2019</v>
      </c>
      <c r="M84" t="s">
        <v>438</v>
      </c>
      <c r="N84" t="s">
        <v>439</v>
      </c>
    </row>
    <row r="85" spans="1:14" ht="12.75">
      <c r="A85" t="s">
        <v>1859</v>
      </c>
      <c r="B85" t="s">
        <v>1036</v>
      </c>
      <c r="C85" t="s">
        <v>133</v>
      </c>
      <c r="D85">
        <v>3</v>
      </c>
      <c r="E85">
        <v>40604</v>
      </c>
      <c r="F85">
        <v>40801</v>
      </c>
      <c r="G85">
        <v>1</v>
      </c>
      <c r="H85" t="s">
        <v>436</v>
      </c>
      <c r="I85" t="s">
        <v>1860</v>
      </c>
      <c r="J85" t="s">
        <v>1861</v>
      </c>
      <c r="K85">
        <v>9745</v>
      </c>
      <c r="L85" t="s">
        <v>1037</v>
      </c>
      <c r="M85" t="s">
        <v>438</v>
      </c>
      <c r="N85" t="s">
        <v>439</v>
      </c>
    </row>
    <row r="86" spans="1:14" ht="12.75">
      <c r="A86" t="s">
        <v>853</v>
      </c>
      <c r="B86" t="s">
        <v>854</v>
      </c>
      <c r="C86" t="s">
        <v>133</v>
      </c>
      <c r="D86">
        <v>3</v>
      </c>
      <c r="E86">
        <v>40632</v>
      </c>
      <c r="F86">
        <v>40801</v>
      </c>
      <c r="G86">
        <v>1</v>
      </c>
      <c r="H86" t="s">
        <v>469</v>
      </c>
      <c r="I86" t="s">
        <v>650</v>
      </c>
      <c r="J86" t="s">
        <v>855</v>
      </c>
      <c r="K86">
        <v>6924</v>
      </c>
      <c r="L86" t="s">
        <v>856</v>
      </c>
      <c r="M86" t="s">
        <v>438</v>
      </c>
      <c r="N86" t="s">
        <v>439</v>
      </c>
    </row>
    <row r="87" spans="1:14" ht="12.75">
      <c r="A87" t="s">
        <v>1149</v>
      </c>
      <c r="B87" t="s">
        <v>453</v>
      </c>
      <c r="C87" t="s">
        <v>133</v>
      </c>
      <c r="D87">
        <v>9</v>
      </c>
      <c r="E87">
        <v>40597</v>
      </c>
      <c r="F87">
        <v>40801</v>
      </c>
      <c r="G87">
        <v>10</v>
      </c>
      <c r="H87" t="s">
        <v>442</v>
      </c>
      <c r="I87" t="s">
        <v>1150</v>
      </c>
      <c r="J87" t="s">
        <v>1151</v>
      </c>
      <c r="K87">
        <v>6907</v>
      </c>
      <c r="L87" t="s">
        <v>454</v>
      </c>
      <c r="M87" t="s">
        <v>438</v>
      </c>
      <c r="N87" t="s">
        <v>439</v>
      </c>
    </row>
    <row r="88" spans="1:14" ht="12.75">
      <c r="A88" t="s">
        <v>1154</v>
      </c>
      <c r="B88" t="s">
        <v>1155</v>
      </c>
      <c r="C88" t="s">
        <v>133</v>
      </c>
      <c r="D88">
        <v>9</v>
      </c>
      <c r="E88">
        <v>40597</v>
      </c>
      <c r="F88">
        <v>40801</v>
      </c>
      <c r="G88">
        <v>3</v>
      </c>
      <c r="H88" t="s">
        <v>582</v>
      </c>
      <c r="I88" t="s">
        <v>1156</v>
      </c>
      <c r="J88" t="s">
        <v>1157</v>
      </c>
      <c r="K88">
        <v>1170</v>
      </c>
      <c r="L88" t="s">
        <v>1158</v>
      </c>
      <c r="M88" t="s">
        <v>438</v>
      </c>
      <c r="N88" t="s">
        <v>439</v>
      </c>
    </row>
    <row r="89" spans="1:14" ht="12.75">
      <c r="A89" t="s">
        <v>764</v>
      </c>
      <c r="B89" t="s">
        <v>562</v>
      </c>
      <c r="C89" t="s">
        <v>157</v>
      </c>
      <c r="D89">
        <v>9</v>
      </c>
      <c r="E89">
        <v>40597</v>
      </c>
      <c r="F89">
        <v>40801</v>
      </c>
      <c r="G89">
        <v>17</v>
      </c>
      <c r="H89" t="s">
        <v>563</v>
      </c>
      <c r="I89" t="s">
        <v>603</v>
      </c>
      <c r="J89" t="s">
        <v>765</v>
      </c>
      <c r="K89">
        <v>8760</v>
      </c>
      <c r="L89" t="s">
        <v>564</v>
      </c>
      <c r="M89" t="s">
        <v>438</v>
      </c>
      <c r="N89" t="s">
        <v>439</v>
      </c>
    </row>
    <row r="90" spans="1:14" ht="12.75">
      <c r="A90" t="s">
        <v>531</v>
      </c>
      <c r="B90" t="s">
        <v>434</v>
      </c>
      <c r="C90" t="s">
        <v>157</v>
      </c>
      <c r="D90">
        <v>9</v>
      </c>
      <c r="E90">
        <v>40632</v>
      </c>
      <c r="F90">
        <v>40801</v>
      </c>
      <c r="G90">
        <v>4</v>
      </c>
      <c r="H90" t="s">
        <v>480</v>
      </c>
      <c r="I90" t="s">
        <v>532</v>
      </c>
      <c r="J90" t="s">
        <v>533</v>
      </c>
      <c r="K90">
        <v>6895</v>
      </c>
      <c r="L90" t="s">
        <v>437</v>
      </c>
      <c r="M90" t="s">
        <v>438</v>
      </c>
      <c r="N90" t="s">
        <v>439</v>
      </c>
    </row>
    <row r="91" spans="1:14" ht="12.75">
      <c r="A91" t="s">
        <v>1439</v>
      </c>
      <c r="B91" t="s">
        <v>434</v>
      </c>
      <c r="C91" t="s">
        <v>157</v>
      </c>
      <c r="D91">
        <v>9</v>
      </c>
      <c r="E91">
        <v>40632</v>
      </c>
      <c r="F91">
        <v>40801</v>
      </c>
      <c r="G91">
        <v>5</v>
      </c>
      <c r="H91" t="s">
        <v>480</v>
      </c>
      <c r="I91" t="s">
        <v>532</v>
      </c>
      <c r="J91" t="s">
        <v>1440</v>
      </c>
      <c r="K91">
        <v>6895</v>
      </c>
      <c r="L91" t="s">
        <v>437</v>
      </c>
      <c r="M91" t="s">
        <v>438</v>
      </c>
      <c r="N91" t="s">
        <v>439</v>
      </c>
    </row>
    <row r="92" spans="1:14" ht="12.75">
      <c r="A92" t="s">
        <v>1914</v>
      </c>
      <c r="B92" t="s">
        <v>484</v>
      </c>
      <c r="C92" t="s">
        <v>157</v>
      </c>
      <c r="D92">
        <v>3</v>
      </c>
      <c r="E92">
        <v>40611</v>
      </c>
      <c r="F92">
        <v>40801</v>
      </c>
      <c r="G92">
        <v>1</v>
      </c>
      <c r="H92" t="s">
        <v>442</v>
      </c>
      <c r="I92" t="s">
        <v>1915</v>
      </c>
      <c r="J92" t="s">
        <v>1916</v>
      </c>
      <c r="K92">
        <v>3295</v>
      </c>
      <c r="L92" t="s">
        <v>1473</v>
      </c>
      <c r="M92" t="s">
        <v>438</v>
      </c>
      <c r="N92" t="s">
        <v>439</v>
      </c>
    </row>
    <row r="93" spans="1:14" ht="12.75">
      <c r="A93" t="s">
        <v>1908</v>
      </c>
      <c r="B93" t="s">
        <v>484</v>
      </c>
      <c r="C93" t="s">
        <v>157</v>
      </c>
      <c r="D93">
        <v>3</v>
      </c>
      <c r="E93">
        <v>40611</v>
      </c>
      <c r="F93">
        <v>40801</v>
      </c>
      <c r="G93">
        <v>1</v>
      </c>
      <c r="H93" t="s">
        <v>480</v>
      </c>
      <c r="I93" t="s">
        <v>1909</v>
      </c>
      <c r="J93" t="s">
        <v>1910</v>
      </c>
      <c r="K93">
        <v>6951</v>
      </c>
      <c r="L93" t="s">
        <v>486</v>
      </c>
      <c r="M93" t="s">
        <v>438</v>
      </c>
      <c r="N93" t="s">
        <v>439</v>
      </c>
    </row>
    <row r="94" spans="1:14" ht="12.75">
      <c r="A94" t="s">
        <v>1095</v>
      </c>
      <c r="B94" t="s">
        <v>1096</v>
      </c>
      <c r="C94" t="s">
        <v>157</v>
      </c>
      <c r="D94">
        <v>9</v>
      </c>
      <c r="E94">
        <v>40618</v>
      </c>
      <c r="F94">
        <v>40801</v>
      </c>
      <c r="G94">
        <v>10</v>
      </c>
      <c r="H94" t="s">
        <v>456</v>
      </c>
      <c r="I94" t="s">
        <v>1097</v>
      </c>
      <c r="J94" t="s">
        <v>1098</v>
      </c>
      <c r="K94">
        <v>3892</v>
      </c>
      <c r="L94" t="s">
        <v>1099</v>
      </c>
      <c r="M94" t="s">
        <v>438</v>
      </c>
      <c r="N94" t="s">
        <v>439</v>
      </c>
    </row>
    <row r="95" spans="1:14" ht="12.75">
      <c r="A95" t="s">
        <v>1142</v>
      </c>
      <c r="B95" t="s">
        <v>1096</v>
      </c>
      <c r="C95" t="s">
        <v>157</v>
      </c>
      <c r="D95">
        <v>9</v>
      </c>
      <c r="E95">
        <v>40618</v>
      </c>
      <c r="F95">
        <v>40801</v>
      </c>
      <c r="G95">
        <v>8</v>
      </c>
      <c r="H95" t="s">
        <v>563</v>
      </c>
      <c r="I95" t="s">
        <v>1143</v>
      </c>
      <c r="J95" t="s">
        <v>1144</v>
      </c>
      <c r="K95">
        <v>3892</v>
      </c>
      <c r="L95" t="s">
        <v>1099</v>
      </c>
      <c r="M95" t="s">
        <v>438</v>
      </c>
      <c r="N95" t="s">
        <v>439</v>
      </c>
    </row>
    <row r="96" spans="1:14" ht="12.75">
      <c r="A96" t="s">
        <v>1333</v>
      </c>
      <c r="B96" t="s">
        <v>1096</v>
      </c>
      <c r="C96" t="s">
        <v>157</v>
      </c>
      <c r="D96">
        <v>9</v>
      </c>
      <c r="E96">
        <v>40618</v>
      </c>
      <c r="F96">
        <v>40801</v>
      </c>
      <c r="G96">
        <v>5</v>
      </c>
      <c r="H96" t="s">
        <v>435</v>
      </c>
      <c r="I96" t="s">
        <v>1045</v>
      </c>
      <c r="J96" t="s">
        <v>1334</v>
      </c>
      <c r="K96">
        <v>3892</v>
      </c>
      <c r="L96" t="s">
        <v>1099</v>
      </c>
      <c r="M96" t="s">
        <v>438</v>
      </c>
      <c r="N96" t="s">
        <v>439</v>
      </c>
    </row>
    <row r="97" spans="1:14" ht="12.75">
      <c r="A97" t="s">
        <v>1935</v>
      </c>
      <c r="B97" t="s">
        <v>1096</v>
      </c>
      <c r="C97" t="s">
        <v>157</v>
      </c>
      <c r="D97">
        <v>3</v>
      </c>
      <c r="E97">
        <v>40618</v>
      </c>
      <c r="F97">
        <v>40801</v>
      </c>
      <c r="G97">
        <v>1</v>
      </c>
      <c r="H97" t="s">
        <v>438</v>
      </c>
      <c r="I97" t="s">
        <v>1679</v>
      </c>
      <c r="J97" t="s">
        <v>1936</v>
      </c>
      <c r="K97">
        <v>3892</v>
      </c>
      <c r="L97" t="s">
        <v>1099</v>
      </c>
      <c r="M97" t="s">
        <v>438</v>
      </c>
      <c r="N97" t="s">
        <v>439</v>
      </c>
    </row>
    <row r="98" spans="1:14" ht="12.75">
      <c r="A98" t="s">
        <v>1032</v>
      </c>
      <c r="B98" t="s">
        <v>786</v>
      </c>
      <c r="C98" t="s">
        <v>135</v>
      </c>
      <c r="D98">
        <v>9</v>
      </c>
      <c r="E98">
        <v>40604</v>
      </c>
      <c r="F98">
        <v>40801</v>
      </c>
      <c r="G98">
        <v>12</v>
      </c>
      <c r="H98" t="s">
        <v>442</v>
      </c>
      <c r="I98" t="s">
        <v>1033</v>
      </c>
      <c r="J98" t="s">
        <v>1034</v>
      </c>
      <c r="K98">
        <v>6929</v>
      </c>
      <c r="L98" t="s">
        <v>787</v>
      </c>
      <c r="M98" t="s">
        <v>438</v>
      </c>
      <c r="N98" t="s">
        <v>439</v>
      </c>
    </row>
    <row r="99" spans="1:14" ht="12.75">
      <c r="A99" t="s">
        <v>1081</v>
      </c>
      <c r="B99" t="s">
        <v>1082</v>
      </c>
      <c r="C99" t="s">
        <v>135</v>
      </c>
      <c r="D99">
        <v>3</v>
      </c>
      <c r="E99">
        <v>40604</v>
      </c>
      <c r="F99">
        <v>40801</v>
      </c>
      <c r="G99">
        <v>1</v>
      </c>
      <c r="H99" t="s">
        <v>469</v>
      </c>
      <c r="I99" t="s">
        <v>465</v>
      </c>
      <c r="J99" t="s">
        <v>1083</v>
      </c>
      <c r="K99">
        <v>5653</v>
      </c>
      <c r="L99" t="s">
        <v>1084</v>
      </c>
      <c r="M99" t="s">
        <v>438</v>
      </c>
      <c r="N99" t="s">
        <v>439</v>
      </c>
    </row>
    <row r="100" spans="1:14" ht="12.75">
      <c r="A100" t="s">
        <v>1866</v>
      </c>
      <c r="B100" t="s">
        <v>1082</v>
      </c>
      <c r="C100" t="s">
        <v>135</v>
      </c>
      <c r="D100">
        <v>3</v>
      </c>
      <c r="E100">
        <v>40604</v>
      </c>
      <c r="F100">
        <v>40801</v>
      </c>
      <c r="G100">
        <v>1</v>
      </c>
      <c r="H100" t="s">
        <v>435</v>
      </c>
      <c r="I100" t="s">
        <v>1035</v>
      </c>
      <c r="J100" t="s">
        <v>1867</v>
      </c>
      <c r="K100">
        <v>5653</v>
      </c>
      <c r="L100" t="s">
        <v>1084</v>
      </c>
      <c r="M100" t="s">
        <v>438</v>
      </c>
      <c r="N100" t="s">
        <v>439</v>
      </c>
    </row>
    <row r="101" spans="1:14" ht="12.75">
      <c r="A101" t="s">
        <v>1139</v>
      </c>
      <c r="B101" t="s">
        <v>448</v>
      </c>
      <c r="C101" t="s">
        <v>135</v>
      </c>
      <c r="D101">
        <v>5</v>
      </c>
      <c r="E101">
        <v>40688</v>
      </c>
      <c r="F101">
        <v>40801</v>
      </c>
      <c r="G101">
        <v>5</v>
      </c>
      <c r="H101" t="s">
        <v>582</v>
      </c>
      <c r="I101" t="s">
        <v>1140</v>
      </c>
      <c r="J101" t="s">
        <v>1141</v>
      </c>
      <c r="K101">
        <v>4148</v>
      </c>
      <c r="L101" t="s">
        <v>733</v>
      </c>
      <c r="M101" t="s">
        <v>438</v>
      </c>
      <c r="N101" t="s">
        <v>439</v>
      </c>
    </row>
    <row r="102" spans="1:14" ht="12.75">
      <c r="A102" t="s">
        <v>2017</v>
      </c>
      <c r="B102" t="s">
        <v>448</v>
      </c>
      <c r="C102" t="s">
        <v>135</v>
      </c>
      <c r="D102">
        <v>2</v>
      </c>
      <c r="E102">
        <v>40688</v>
      </c>
      <c r="F102">
        <v>40801</v>
      </c>
      <c r="G102">
        <v>1</v>
      </c>
      <c r="H102" t="s">
        <v>749</v>
      </c>
      <c r="I102" t="s">
        <v>820</v>
      </c>
      <c r="J102" t="s">
        <v>2018</v>
      </c>
      <c r="K102">
        <v>4148</v>
      </c>
      <c r="L102" t="s">
        <v>733</v>
      </c>
      <c r="M102" t="s">
        <v>438</v>
      </c>
      <c r="N102" t="s">
        <v>439</v>
      </c>
    </row>
    <row r="103" spans="1:14" ht="12.75">
      <c r="A103" t="s">
        <v>1390</v>
      </c>
      <c r="B103" t="s">
        <v>448</v>
      </c>
      <c r="C103" t="s">
        <v>135</v>
      </c>
      <c r="D103">
        <v>9</v>
      </c>
      <c r="E103">
        <v>40611</v>
      </c>
      <c r="F103">
        <v>40801</v>
      </c>
      <c r="G103">
        <v>3</v>
      </c>
      <c r="H103" t="s">
        <v>442</v>
      </c>
      <c r="I103" t="s">
        <v>1391</v>
      </c>
      <c r="J103" t="s">
        <v>1392</v>
      </c>
      <c r="K103">
        <v>7469</v>
      </c>
      <c r="L103" t="s">
        <v>1085</v>
      </c>
      <c r="M103" t="s">
        <v>438</v>
      </c>
      <c r="N103" t="s">
        <v>439</v>
      </c>
    </row>
    <row r="104" spans="1:14" ht="12.75">
      <c r="A104" t="s">
        <v>1231</v>
      </c>
      <c r="B104" t="s">
        <v>448</v>
      </c>
      <c r="C104" t="s">
        <v>135</v>
      </c>
      <c r="D104">
        <v>9</v>
      </c>
      <c r="E104">
        <v>40597</v>
      </c>
      <c r="F104">
        <v>40801</v>
      </c>
      <c r="G104">
        <v>7</v>
      </c>
      <c r="H104" t="s">
        <v>469</v>
      </c>
      <c r="I104" t="s">
        <v>1232</v>
      </c>
      <c r="J104" t="s">
        <v>1233</v>
      </c>
      <c r="K104">
        <v>7527</v>
      </c>
      <c r="L104" t="s">
        <v>450</v>
      </c>
      <c r="M104" t="s">
        <v>438</v>
      </c>
      <c r="N104" t="s">
        <v>439</v>
      </c>
    </row>
    <row r="105" spans="1:14" ht="12.75">
      <c r="A105" t="s">
        <v>989</v>
      </c>
      <c r="B105" t="s">
        <v>823</v>
      </c>
      <c r="C105" t="s">
        <v>135</v>
      </c>
      <c r="D105">
        <v>9</v>
      </c>
      <c r="E105">
        <v>40625</v>
      </c>
      <c r="F105">
        <v>40801</v>
      </c>
      <c r="G105">
        <v>4</v>
      </c>
      <c r="H105" t="s">
        <v>480</v>
      </c>
      <c r="I105" t="s">
        <v>704</v>
      </c>
      <c r="J105" t="s">
        <v>990</v>
      </c>
      <c r="K105">
        <v>5415</v>
      </c>
      <c r="L105" t="s">
        <v>686</v>
      </c>
      <c r="M105" t="s">
        <v>438</v>
      </c>
      <c r="N105" t="s">
        <v>439</v>
      </c>
    </row>
    <row r="106" spans="1:14" ht="12.75">
      <c r="A106" t="s">
        <v>1693</v>
      </c>
      <c r="B106" t="s">
        <v>823</v>
      </c>
      <c r="C106" t="s">
        <v>135</v>
      </c>
      <c r="D106">
        <v>9</v>
      </c>
      <c r="E106">
        <v>40597</v>
      </c>
      <c r="F106">
        <v>40801</v>
      </c>
      <c r="G106">
        <v>2</v>
      </c>
      <c r="H106" t="s">
        <v>436</v>
      </c>
      <c r="I106" t="s">
        <v>613</v>
      </c>
      <c r="J106" t="s">
        <v>1694</v>
      </c>
      <c r="K106">
        <v>7497</v>
      </c>
      <c r="L106" t="s">
        <v>876</v>
      </c>
      <c r="M106" t="s">
        <v>438</v>
      </c>
      <c r="N106" t="s">
        <v>439</v>
      </c>
    </row>
    <row r="107" spans="1:14" ht="12.75">
      <c r="A107" t="s">
        <v>1871</v>
      </c>
      <c r="B107" t="s">
        <v>451</v>
      </c>
      <c r="C107" t="s">
        <v>135</v>
      </c>
      <c r="D107">
        <v>3</v>
      </c>
      <c r="E107">
        <v>40604</v>
      </c>
      <c r="F107">
        <v>40801</v>
      </c>
      <c r="G107">
        <v>1</v>
      </c>
      <c r="H107" t="s">
        <v>470</v>
      </c>
      <c r="I107" t="s">
        <v>906</v>
      </c>
      <c r="J107" t="s">
        <v>1872</v>
      </c>
      <c r="K107">
        <v>7551</v>
      </c>
      <c r="L107" t="s">
        <v>571</v>
      </c>
      <c r="M107" t="s">
        <v>438</v>
      </c>
      <c r="N107" t="s">
        <v>439</v>
      </c>
    </row>
    <row r="108" spans="1:14" ht="12.75">
      <c r="A108" t="s">
        <v>1911</v>
      </c>
      <c r="B108" t="s">
        <v>1159</v>
      </c>
      <c r="C108" t="s">
        <v>135</v>
      </c>
      <c r="D108">
        <v>3</v>
      </c>
      <c r="E108">
        <v>40611</v>
      </c>
      <c r="F108">
        <v>40801</v>
      </c>
      <c r="G108">
        <v>1</v>
      </c>
      <c r="H108" t="s">
        <v>436</v>
      </c>
      <c r="I108" t="s">
        <v>1912</v>
      </c>
      <c r="J108" t="s">
        <v>1913</v>
      </c>
      <c r="K108">
        <v>1186</v>
      </c>
      <c r="L108" t="s">
        <v>1228</v>
      </c>
      <c r="M108" t="s">
        <v>438</v>
      </c>
      <c r="N108" t="s">
        <v>439</v>
      </c>
    </row>
    <row r="109" spans="1:14" ht="12.75">
      <c r="A109" t="s">
        <v>1234</v>
      </c>
      <c r="B109" t="s">
        <v>1159</v>
      </c>
      <c r="C109" t="s">
        <v>135</v>
      </c>
      <c r="D109">
        <v>9</v>
      </c>
      <c r="E109">
        <v>40618</v>
      </c>
      <c r="F109">
        <v>40801</v>
      </c>
      <c r="G109">
        <v>10</v>
      </c>
      <c r="H109" t="s">
        <v>469</v>
      </c>
      <c r="I109" t="s">
        <v>543</v>
      </c>
      <c r="J109" t="s">
        <v>1235</v>
      </c>
      <c r="K109">
        <v>1277</v>
      </c>
      <c r="L109" t="s">
        <v>1056</v>
      </c>
      <c r="M109" t="s">
        <v>438</v>
      </c>
      <c r="N109" t="s">
        <v>439</v>
      </c>
    </row>
    <row r="110" spans="1:14" ht="12.75">
      <c r="A110" t="s">
        <v>1341</v>
      </c>
      <c r="B110" t="s">
        <v>1159</v>
      </c>
      <c r="C110" t="s">
        <v>135</v>
      </c>
      <c r="D110">
        <v>3</v>
      </c>
      <c r="E110">
        <v>40611</v>
      </c>
      <c r="F110">
        <v>40801</v>
      </c>
      <c r="G110">
        <v>1</v>
      </c>
      <c r="H110" t="s">
        <v>480</v>
      </c>
      <c r="I110" t="s">
        <v>1342</v>
      </c>
      <c r="J110" t="s">
        <v>1343</v>
      </c>
      <c r="K110">
        <v>2042</v>
      </c>
      <c r="L110" t="s">
        <v>1160</v>
      </c>
      <c r="M110" t="s">
        <v>438</v>
      </c>
      <c r="N110" t="s">
        <v>439</v>
      </c>
    </row>
    <row r="111" spans="1:14" ht="12.75">
      <c r="A111" t="s">
        <v>1762</v>
      </c>
      <c r="B111" t="s">
        <v>1159</v>
      </c>
      <c r="C111" t="s">
        <v>135</v>
      </c>
      <c r="D111">
        <v>9</v>
      </c>
      <c r="E111">
        <v>40611</v>
      </c>
      <c r="F111">
        <v>40801</v>
      </c>
      <c r="G111">
        <v>2</v>
      </c>
      <c r="H111" t="s">
        <v>480</v>
      </c>
      <c r="I111" t="s">
        <v>608</v>
      </c>
      <c r="J111" t="s">
        <v>1763</v>
      </c>
      <c r="K111">
        <v>2042</v>
      </c>
      <c r="L111" t="s">
        <v>1160</v>
      </c>
      <c r="M111" t="s">
        <v>438</v>
      </c>
      <c r="N111" t="s">
        <v>439</v>
      </c>
    </row>
    <row r="112" spans="1:14" ht="12.75">
      <c r="A112" t="s">
        <v>1331</v>
      </c>
      <c r="B112" t="s">
        <v>1159</v>
      </c>
      <c r="C112" t="s">
        <v>135</v>
      </c>
      <c r="D112">
        <v>2</v>
      </c>
      <c r="E112">
        <v>40653</v>
      </c>
      <c r="F112">
        <v>40801</v>
      </c>
      <c r="G112">
        <v>1</v>
      </c>
      <c r="H112" t="s">
        <v>582</v>
      </c>
      <c r="I112" t="s">
        <v>613</v>
      </c>
      <c r="J112" t="s">
        <v>1332</v>
      </c>
      <c r="K112">
        <v>4115</v>
      </c>
      <c r="L112" t="s">
        <v>1284</v>
      </c>
      <c r="M112" t="s">
        <v>438</v>
      </c>
      <c r="N112" t="s">
        <v>439</v>
      </c>
    </row>
    <row r="113" spans="1:14" ht="12.75">
      <c r="A113" t="s">
        <v>1224</v>
      </c>
      <c r="B113" t="s">
        <v>829</v>
      </c>
      <c r="C113" t="s">
        <v>141</v>
      </c>
      <c r="D113">
        <v>3</v>
      </c>
      <c r="E113">
        <v>40597</v>
      </c>
      <c r="F113">
        <v>40801</v>
      </c>
      <c r="G113">
        <v>1</v>
      </c>
      <c r="H113" t="s">
        <v>473</v>
      </c>
      <c r="I113" t="s">
        <v>577</v>
      </c>
      <c r="J113" t="s">
        <v>1225</v>
      </c>
      <c r="K113">
        <v>9691</v>
      </c>
      <c r="L113" t="s">
        <v>691</v>
      </c>
      <c r="M113" t="s">
        <v>438</v>
      </c>
      <c r="N113" t="s">
        <v>363</v>
      </c>
    </row>
    <row r="114" spans="1:14" ht="12.75">
      <c r="A114" t="s">
        <v>1555</v>
      </c>
      <c r="B114" t="s">
        <v>829</v>
      </c>
      <c r="C114" t="s">
        <v>141</v>
      </c>
      <c r="D114">
        <v>9</v>
      </c>
      <c r="E114">
        <v>40597</v>
      </c>
      <c r="F114">
        <v>40801</v>
      </c>
      <c r="G114">
        <v>2</v>
      </c>
      <c r="H114" t="s">
        <v>469</v>
      </c>
      <c r="I114" t="s">
        <v>650</v>
      </c>
      <c r="J114" t="s">
        <v>1556</v>
      </c>
      <c r="K114">
        <v>9691</v>
      </c>
      <c r="L114" t="s">
        <v>691</v>
      </c>
      <c r="M114" t="s">
        <v>438</v>
      </c>
      <c r="N114" t="s">
        <v>363</v>
      </c>
    </row>
    <row r="115" spans="1:14" ht="12.75">
      <c r="A115" t="s">
        <v>934</v>
      </c>
      <c r="B115" t="s">
        <v>935</v>
      </c>
      <c r="C115" t="s">
        <v>141</v>
      </c>
      <c r="D115">
        <v>9</v>
      </c>
      <c r="E115">
        <v>40604</v>
      </c>
      <c r="F115">
        <v>40801</v>
      </c>
      <c r="G115">
        <v>3</v>
      </c>
      <c r="H115" t="s">
        <v>469</v>
      </c>
      <c r="I115" t="s">
        <v>936</v>
      </c>
      <c r="J115" t="s">
        <v>937</v>
      </c>
      <c r="K115">
        <v>3102</v>
      </c>
      <c r="L115" t="s">
        <v>729</v>
      </c>
      <c r="M115" t="s">
        <v>438</v>
      </c>
      <c r="N115" t="s">
        <v>363</v>
      </c>
    </row>
    <row r="116" spans="1:14" ht="12.75">
      <c r="A116" t="s">
        <v>511</v>
      </c>
      <c r="B116" t="s">
        <v>512</v>
      </c>
      <c r="C116" t="s">
        <v>141</v>
      </c>
      <c r="D116">
        <v>9</v>
      </c>
      <c r="E116">
        <v>40604</v>
      </c>
      <c r="F116">
        <v>40801</v>
      </c>
      <c r="G116">
        <v>15</v>
      </c>
      <c r="H116" t="s">
        <v>435</v>
      </c>
      <c r="I116" t="s">
        <v>513</v>
      </c>
      <c r="J116" t="s">
        <v>514</v>
      </c>
      <c r="K116">
        <v>7690</v>
      </c>
      <c r="L116" t="s">
        <v>515</v>
      </c>
      <c r="M116" t="s">
        <v>438</v>
      </c>
      <c r="N116" t="s">
        <v>363</v>
      </c>
    </row>
    <row r="117" spans="1:14" ht="12.75">
      <c r="A117" t="s">
        <v>1976</v>
      </c>
      <c r="B117" t="s">
        <v>1042</v>
      </c>
      <c r="C117" t="s">
        <v>123</v>
      </c>
      <c r="D117">
        <v>2</v>
      </c>
      <c r="E117">
        <v>40653</v>
      </c>
      <c r="F117">
        <v>40801</v>
      </c>
      <c r="G117">
        <v>1</v>
      </c>
      <c r="H117" t="s">
        <v>469</v>
      </c>
      <c r="I117" t="s">
        <v>667</v>
      </c>
      <c r="J117" t="s">
        <v>1977</v>
      </c>
      <c r="K117">
        <v>4110</v>
      </c>
      <c r="L117" t="s">
        <v>1043</v>
      </c>
      <c r="M117" t="s">
        <v>438</v>
      </c>
      <c r="N117" t="s">
        <v>363</v>
      </c>
    </row>
    <row r="118" spans="1:14" ht="12.75">
      <c r="A118" t="s">
        <v>1100</v>
      </c>
      <c r="B118" t="s">
        <v>610</v>
      </c>
      <c r="C118" t="s">
        <v>123</v>
      </c>
      <c r="D118">
        <v>9</v>
      </c>
      <c r="E118">
        <v>40597</v>
      </c>
      <c r="F118">
        <v>40801</v>
      </c>
      <c r="G118">
        <v>5</v>
      </c>
      <c r="H118" t="s">
        <v>442</v>
      </c>
      <c r="I118" t="s">
        <v>1101</v>
      </c>
      <c r="J118" t="s">
        <v>1102</v>
      </c>
      <c r="K118">
        <v>5687</v>
      </c>
      <c r="L118" t="s">
        <v>914</v>
      </c>
      <c r="M118" t="s">
        <v>438</v>
      </c>
      <c r="N118" t="s">
        <v>363</v>
      </c>
    </row>
    <row r="119" spans="1:14" ht="12.75">
      <c r="A119" t="s">
        <v>1503</v>
      </c>
      <c r="B119" t="s">
        <v>610</v>
      </c>
      <c r="C119" t="s">
        <v>123</v>
      </c>
      <c r="D119">
        <v>9</v>
      </c>
      <c r="E119">
        <v>40597</v>
      </c>
      <c r="F119">
        <v>40801</v>
      </c>
      <c r="G119">
        <v>2</v>
      </c>
      <c r="H119" t="s">
        <v>446</v>
      </c>
      <c r="I119" t="s">
        <v>1504</v>
      </c>
      <c r="J119" t="s">
        <v>1505</v>
      </c>
      <c r="K119">
        <v>5687</v>
      </c>
      <c r="L119" t="s">
        <v>914</v>
      </c>
      <c r="M119" t="s">
        <v>438</v>
      </c>
      <c r="N119" t="s">
        <v>363</v>
      </c>
    </row>
    <row r="120" spans="1:14" ht="12.75">
      <c r="A120" t="s">
        <v>1106</v>
      </c>
      <c r="B120" t="s">
        <v>610</v>
      </c>
      <c r="C120" t="s">
        <v>123</v>
      </c>
      <c r="D120">
        <v>9</v>
      </c>
      <c r="E120">
        <v>40597</v>
      </c>
      <c r="F120">
        <v>40801</v>
      </c>
      <c r="G120">
        <v>7</v>
      </c>
      <c r="H120" t="s">
        <v>444</v>
      </c>
      <c r="I120" t="s">
        <v>1107</v>
      </c>
      <c r="J120" t="s">
        <v>1108</v>
      </c>
      <c r="K120">
        <v>7701</v>
      </c>
      <c r="L120" t="s">
        <v>612</v>
      </c>
      <c r="M120" t="s">
        <v>438</v>
      </c>
      <c r="N120" t="s">
        <v>363</v>
      </c>
    </row>
    <row r="121" spans="1:14" ht="12.75">
      <c r="A121" t="s">
        <v>1828</v>
      </c>
      <c r="B121" t="s">
        <v>610</v>
      </c>
      <c r="C121" t="s">
        <v>123</v>
      </c>
      <c r="D121">
        <v>3</v>
      </c>
      <c r="E121">
        <v>40597</v>
      </c>
      <c r="F121">
        <v>40801</v>
      </c>
      <c r="G121">
        <v>1</v>
      </c>
      <c r="H121" t="s">
        <v>508</v>
      </c>
      <c r="I121" t="s">
        <v>641</v>
      </c>
      <c r="J121" t="s">
        <v>1829</v>
      </c>
      <c r="K121">
        <v>7701</v>
      </c>
      <c r="L121" t="s">
        <v>612</v>
      </c>
      <c r="M121" t="s">
        <v>438</v>
      </c>
      <c r="N121" t="s">
        <v>363</v>
      </c>
    </row>
    <row r="122" spans="1:14" ht="12.75">
      <c r="A122" t="s">
        <v>1496</v>
      </c>
      <c r="B122" t="s">
        <v>610</v>
      </c>
      <c r="C122" t="s">
        <v>123</v>
      </c>
      <c r="D122">
        <v>5</v>
      </c>
      <c r="E122">
        <v>40653</v>
      </c>
      <c r="F122">
        <v>40801</v>
      </c>
      <c r="G122">
        <v>5</v>
      </c>
      <c r="H122" t="s">
        <v>438</v>
      </c>
      <c r="I122" t="s">
        <v>1027</v>
      </c>
      <c r="J122" t="s">
        <v>1497</v>
      </c>
      <c r="K122">
        <v>8925</v>
      </c>
      <c r="L122" t="s">
        <v>908</v>
      </c>
      <c r="M122" t="s">
        <v>438</v>
      </c>
      <c r="N122" t="s">
        <v>363</v>
      </c>
    </row>
    <row r="123" spans="1:14" ht="12.75">
      <c r="A123" t="s">
        <v>802</v>
      </c>
      <c r="B123" t="s">
        <v>751</v>
      </c>
      <c r="C123" t="s">
        <v>123</v>
      </c>
      <c r="D123">
        <v>9</v>
      </c>
      <c r="E123">
        <v>40611</v>
      </c>
      <c r="F123">
        <v>40801</v>
      </c>
      <c r="G123">
        <v>14</v>
      </c>
      <c r="H123" t="s">
        <v>442</v>
      </c>
      <c r="I123" t="s">
        <v>526</v>
      </c>
      <c r="J123" t="s">
        <v>803</v>
      </c>
      <c r="K123">
        <v>3896</v>
      </c>
      <c r="L123" t="s">
        <v>804</v>
      </c>
      <c r="M123" t="s">
        <v>438</v>
      </c>
      <c r="N123" t="s">
        <v>363</v>
      </c>
    </row>
    <row r="124" spans="1:14" ht="12.75">
      <c r="A124" t="s">
        <v>1978</v>
      </c>
      <c r="B124" t="s">
        <v>751</v>
      </c>
      <c r="C124" t="s">
        <v>123</v>
      </c>
      <c r="D124">
        <v>2</v>
      </c>
      <c r="E124">
        <v>40653</v>
      </c>
      <c r="F124">
        <v>40801</v>
      </c>
      <c r="G124">
        <v>1</v>
      </c>
      <c r="H124" t="s">
        <v>442</v>
      </c>
      <c r="I124" t="s">
        <v>465</v>
      </c>
      <c r="J124" t="s">
        <v>1979</v>
      </c>
      <c r="K124">
        <v>4108</v>
      </c>
      <c r="L124" t="s">
        <v>1651</v>
      </c>
      <c r="M124" t="s">
        <v>438</v>
      </c>
      <c r="N124" t="s">
        <v>363</v>
      </c>
    </row>
    <row r="125" spans="1:14" ht="12.75">
      <c r="A125" t="s">
        <v>1721</v>
      </c>
      <c r="B125" t="s">
        <v>836</v>
      </c>
      <c r="C125" t="s">
        <v>123</v>
      </c>
      <c r="D125">
        <v>9</v>
      </c>
      <c r="E125">
        <v>40604</v>
      </c>
      <c r="F125">
        <v>40801</v>
      </c>
      <c r="G125">
        <v>2</v>
      </c>
      <c r="H125" t="s">
        <v>480</v>
      </c>
      <c r="I125" t="s">
        <v>1722</v>
      </c>
      <c r="J125" t="s">
        <v>1723</v>
      </c>
      <c r="K125">
        <v>3882</v>
      </c>
      <c r="L125" t="s">
        <v>463</v>
      </c>
      <c r="M125" t="s">
        <v>438</v>
      </c>
      <c r="N125" t="s">
        <v>363</v>
      </c>
    </row>
    <row r="126" spans="1:14" ht="12.75">
      <c r="A126" t="s">
        <v>910</v>
      </c>
      <c r="B126" t="s">
        <v>677</v>
      </c>
      <c r="C126" t="s">
        <v>123</v>
      </c>
      <c r="D126">
        <v>9</v>
      </c>
      <c r="E126">
        <v>40597</v>
      </c>
      <c r="F126">
        <v>40801</v>
      </c>
      <c r="G126">
        <v>13</v>
      </c>
      <c r="H126" t="s">
        <v>460</v>
      </c>
      <c r="I126" t="s">
        <v>730</v>
      </c>
      <c r="J126" t="s">
        <v>911</v>
      </c>
      <c r="K126">
        <v>7678</v>
      </c>
      <c r="L126" t="s">
        <v>678</v>
      </c>
      <c r="M126" t="s">
        <v>438</v>
      </c>
      <c r="N126" t="s">
        <v>363</v>
      </c>
    </row>
    <row r="127" spans="1:14" ht="12.75">
      <c r="A127" t="s">
        <v>1226</v>
      </c>
      <c r="B127" t="s">
        <v>552</v>
      </c>
      <c r="C127" t="s">
        <v>142</v>
      </c>
      <c r="D127">
        <v>9</v>
      </c>
      <c r="E127">
        <v>40604</v>
      </c>
      <c r="F127">
        <v>40801</v>
      </c>
      <c r="G127">
        <v>6</v>
      </c>
      <c r="H127" t="s">
        <v>470</v>
      </c>
      <c r="I127" t="s">
        <v>557</v>
      </c>
      <c r="J127" t="s">
        <v>1227</v>
      </c>
      <c r="K127">
        <v>3479</v>
      </c>
      <c r="L127" t="s">
        <v>1208</v>
      </c>
      <c r="M127" t="s">
        <v>438</v>
      </c>
      <c r="N127" t="s">
        <v>363</v>
      </c>
    </row>
    <row r="128" spans="1:14" ht="12.75">
      <c r="A128" t="s">
        <v>805</v>
      </c>
      <c r="B128" t="s">
        <v>552</v>
      </c>
      <c r="C128" t="s">
        <v>142</v>
      </c>
      <c r="D128">
        <v>9</v>
      </c>
      <c r="E128">
        <v>40604</v>
      </c>
      <c r="F128">
        <v>40801</v>
      </c>
      <c r="G128">
        <v>2</v>
      </c>
      <c r="H128" t="s">
        <v>442</v>
      </c>
      <c r="I128" t="s">
        <v>806</v>
      </c>
      <c r="J128" t="s">
        <v>807</v>
      </c>
      <c r="K128">
        <v>5636</v>
      </c>
      <c r="L128" t="s">
        <v>808</v>
      </c>
      <c r="M128" t="s">
        <v>438</v>
      </c>
      <c r="N128" t="s">
        <v>363</v>
      </c>
    </row>
    <row r="129" spans="1:14" ht="12.75">
      <c r="A129" t="s">
        <v>1609</v>
      </c>
      <c r="B129" t="s">
        <v>552</v>
      </c>
      <c r="C129" t="s">
        <v>142</v>
      </c>
      <c r="D129">
        <v>9</v>
      </c>
      <c r="E129">
        <v>40604</v>
      </c>
      <c r="F129">
        <v>40801</v>
      </c>
      <c r="G129">
        <v>3</v>
      </c>
      <c r="H129" t="s">
        <v>442</v>
      </c>
      <c r="I129" t="s">
        <v>756</v>
      </c>
      <c r="J129" t="s">
        <v>1610</v>
      </c>
      <c r="K129">
        <v>5636</v>
      </c>
      <c r="L129" t="s">
        <v>808</v>
      </c>
      <c r="M129" t="s">
        <v>438</v>
      </c>
      <c r="N129" t="s">
        <v>363</v>
      </c>
    </row>
    <row r="130" spans="1:14" ht="12.75">
      <c r="A130" t="s">
        <v>1561</v>
      </c>
      <c r="B130" t="s">
        <v>552</v>
      </c>
      <c r="C130" t="s">
        <v>142</v>
      </c>
      <c r="D130">
        <v>1</v>
      </c>
      <c r="E130">
        <v>40478</v>
      </c>
      <c r="F130">
        <v>40801</v>
      </c>
      <c r="G130">
        <v>3</v>
      </c>
      <c r="H130" t="s">
        <v>435</v>
      </c>
      <c r="I130" t="s">
        <v>597</v>
      </c>
      <c r="J130" t="s">
        <v>1562</v>
      </c>
      <c r="K130">
        <v>7761</v>
      </c>
      <c r="L130" t="s">
        <v>554</v>
      </c>
      <c r="M130" t="s">
        <v>438</v>
      </c>
      <c r="N130" t="s">
        <v>363</v>
      </c>
    </row>
    <row r="131" spans="1:14" ht="12.75">
      <c r="A131" t="s">
        <v>619</v>
      </c>
      <c r="B131" t="s">
        <v>620</v>
      </c>
      <c r="C131" t="s">
        <v>142</v>
      </c>
      <c r="D131">
        <v>1</v>
      </c>
      <c r="E131">
        <v>40485</v>
      </c>
      <c r="F131">
        <v>40801</v>
      </c>
      <c r="G131">
        <v>13</v>
      </c>
      <c r="H131" t="s">
        <v>480</v>
      </c>
      <c r="I131" t="s">
        <v>621</v>
      </c>
      <c r="J131" t="s">
        <v>622</v>
      </c>
      <c r="K131">
        <v>6073</v>
      </c>
      <c r="L131" t="s">
        <v>623</v>
      </c>
      <c r="M131" t="s">
        <v>438</v>
      </c>
      <c r="N131" t="s">
        <v>363</v>
      </c>
    </row>
    <row r="132" spans="1:14" ht="12.75">
      <c r="A132" t="s">
        <v>862</v>
      </c>
      <c r="B132" t="s">
        <v>620</v>
      </c>
      <c r="C132" t="s">
        <v>142</v>
      </c>
      <c r="D132">
        <v>1</v>
      </c>
      <c r="E132">
        <v>40485</v>
      </c>
      <c r="F132">
        <v>40801</v>
      </c>
      <c r="G132">
        <v>16</v>
      </c>
      <c r="H132" t="s">
        <v>444</v>
      </c>
      <c r="I132" t="s">
        <v>863</v>
      </c>
      <c r="J132" t="s">
        <v>864</v>
      </c>
      <c r="K132">
        <v>6073</v>
      </c>
      <c r="L132" t="s">
        <v>623</v>
      </c>
      <c r="M132" t="s">
        <v>438</v>
      </c>
      <c r="N132" t="s">
        <v>363</v>
      </c>
    </row>
    <row r="133" spans="1:14" ht="12.75">
      <c r="A133" t="s">
        <v>925</v>
      </c>
      <c r="B133" t="s">
        <v>620</v>
      </c>
      <c r="C133" t="s">
        <v>142</v>
      </c>
      <c r="D133">
        <v>1</v>
      </c>
      <c r="E133">
        <v>40485</v>
      </c>
      <c r="F133">
        <v>40801</v>
      </c>
      <c r="G133">
        <v>7</v>
      </c>
      <c r="H133" t="s">
        <v>442</v>
      </c>
      <c r="I133" t="s">
        <v>799</v>
      </c>
      <c r="J133" t="s">
        <v>926</v>
      </c>
      <c r="K133">
        <v>6073</v>
      </c>
      <c r="L133" t="s">
        <v>623</v>
      </c>
      <c r="M133" t="s">
        <v>438</v>
      </c>
      <c r="N133" t="s">
        <v>363</v>
      </c>
    </row>
    <row r="134" spans="1:14" ht="12.75">
      <c r="A134" t="s">
        <v>1039</v>
      </c>
      <c r="B134" t="s">
        <v>620</v>
      </c>
      <c r="C134" t="s">
        <v>142</v>
      </c>
      <c r="D134">
        <v>1</v>
      </c>
      <c r="E134">
        <v>40485</v>
      </c>
      <c r="F134">
        <v>40801</v>
      </c>
      <c r="G134">
        <v>6</v>
      </c>
      <c r="H134" t="s">
        <v>444</v>
      </c>
      <c r="I134" t="s">
        <v>1040</v>
      </c>
      <c r="J134" t="s">
        <v>1041</v>
      </c>
      <c r="K134">
        <v>6073</v>
      </c>
      <c r="L134" t="s">
        <v>623</v>
      </c>
      <c r="M134" t="s">
        <v>438</v>
      </c>
      <c r="N134" t="s">
        <v>363</v>
      </c>
    </row>
    <row r="135" spans="1:14" ht="12.75">
      <c r="A135" t="s">
        <v>1219</v>
      </c>
      <c r="B135" t="s">
        <v>620</v>
      </c>
      <c r="C135" t="s">
        <v>142</v>
      </c>
      <c r="D135">
        <v>1</v>
      </c>
      <c r="E135">
        <v>40485</v>
      </c>
      <c r="F135">
        <v>40801</v>
      </c>
      <c r="G135">
        <v>5</v>
      </c>
      <c r="H135" t="s">
        <v>470</v>
      </c>
      <c r="I135" t="s">
        <v>465</v>
      </c>
      <c r="J135" t="s">
        <v>1220</v>
      </c>
      <c r="K135">
        <v>6073</v>
      </c>
      <c r="L135" t="s">
        <v>623</v>
      </c>
      <c r="M135" t="s">
        <v>438</v>
      </c>
      <c r="N135" t="s">
        <v>363</v>
      </c>
    </row>
    <row r="136" spans="1:14" ht="12.75">
      <c r="A136" t="s">
        <v>1209</v>
      </c>
      <c r="B136" t="s">
        <v>620</v>
      </c>
      <c r="C136" t="s">
        <v>142</v>
      </c>
      <c r="D136">
        <v>1</v>
      </c>
      <c r="E136">
        <v>40485</v>
      </c>
      <c r="F136">
        <v>40801</v>
      </c>
      <c r="G136">
        <v>4</v>
      </c>
      <c r="H136" t="s">
        <v>442</v>
      </c>
      <c r="I136" t="s">
        <v>863</v>
      </c>
      <c r="J136" t="s">
        <v>1210</v>
      </c>
      <c r="K136">
        <v>6101</v>
      </c>
      <c r="L136" t="s">
        <v>635</v>
      </c>
      <c r="M136" t="s">
        <v>438</v>
      </c>
      <c r="N136" t="s">
        <v>363</v>
      </c>
    </row>
    <row r="137" spans="1:14" ht="12.75">
      <c r="A137" t="s">
        <v>882</v>
      </c>
      <c r="B137" t="s">
        <v>738</v>
      </c>
      <c r="C137" t="s">
        <v>142</v>
      </c>
      <c r="D137">
        <v>1</v>
      </c>
      <c r="E137">
        <v>40464</v>
      </c>
      <c r="F137">
        <v>40801</v>
      </c>
      <c r="G137">
        <v>16</v>
      </c>
      <c r="H137" t="s">
        <v>436</v>
      </c>
      <c r="I137" t="s">
        <v>465</v>
      </c>
      <c r="J137" t="s">
        <v>883</v>
      </c>
      <c r="K137">
        <v>5048</v>
      </c>
      <c r="L137" t="s">
        <v>658</v>
      </c>
      <c r="M137" t="s">
        <v>438</v>
      </c>
      <c r="N137" t="s">
        <v>363</v>
      </c>
    </row>
    <row r="138" spans="1:14" ht="12.75">
      <c r="A138" t="s">
        <v>1213</v>
      </c>
      <c r="B138" t="s">
        <v>738</v>
      </c>
      <c r="C138" t="s">
        <v>142</v>
      </c>
      <c r="D138">
        <v>1</v>
      </c>
      <c r="E138">
        <v>40464</v>
      </c>
      <c r="F138">
        <v>40801</v>
      </c>
      <c r="G138">
        <v>5</v>
      </c>
      <c r="H138" t="s">
        <v>1214</v>
      </c>
      <c r="I138" t="s">
        <v>810</v>
      </c>
      <c r="J138" t="s">
        <v>1215</v>
      </c>
      <c r="K138">
        <v>5048</v>
      </c>
      <c r="L138" t="s">
        <v>658</v>
      </c>
      <c r="M138" t="s">
        <v>438</v>
      </c>
      <c r="N138" t="s">
        <v>363</v>
      </c>
    </row>
    <row r="139" spans="1:14" ht="12.75">
      <c r="A139" t="s">
        <v>1541</v>
      </c>
      <c r="B139" t="s">
        <v>687</v>
      </c>
      <c r="C139" t="s">
        <v>144</v>
      </c>
      <c r="D139">
        <v>9</v>
      </c>
      <c r="E139">
        <v>40604</v>
      </c>
      <c r="F139">
        <v>40801</v>
      </c>
      <c r="G139">
        <v>4</v>
      </c>
      <c r="H139" t="s">
        <v>469</v>
      </c>
      <c r="I139" t="s">
        <v>640</v>
      </c>
      <c r="J139" t="s">
        <v>1542</v>
      </c>
      <c r="K139">
        <v>5776</v>
      </c>
      <c r="L139" t="s">
        <v>688</v>
      </c>
      <c r="M139" t="s">
        <v>438</v>
      </c>
      <c r="N139" t="s">
        <v>363</v>
      </c>
    </row>
    <row r="140" spans="1:14" ht="12.75">
      <c r="A140" t="s">
        <v>1453</v>
      </c>
      <c r="B140" t="s">
        <v>967</v>
      </c>
      <c r="C140" t="s">
        <v>144</v>
      </c>
      <c r="D140">
        <v>9</v>
      </c>
      <c r="E140">
        <v>40611</v>
      </c>
      <c r="F140">
        <v>40801</v>
      </c>
      <c r="G140">
        <v>3</v>
      </c>
      <c r="H140" t="s">
        <v>456</v>
      </c>
      <c r="I140" t="s">
        <v>1038</v>
      </c>
      <c r="J140" t="s">
        <v>1454</v>
      </c>
      <c r="K140">
        <v>8751</v>
      </c>
      <c r="L140" t="s">
        <v>627</v>
      </c>
      <c r="M140" t="s">
        <v>438</v>
      </c>
      <c r="N140" t="s">
        <v>363</v>
      </c>
    </row>
    <row r="141" spans="1:14" ht="12.75">
      <c r="A141" t="s">
        <v>1611</v>
      </c>
      <c r="B141" t="s">
        <v>1273</v>
      </c>
      <c r="C141" t="s">
        <v>143</v>
      </c>
      <c r="D141">
        <v>5</v>
      </c>
      <c r="E141">
        <v>40653</v>
      </c>
      <c r="F141">
        <v>40801</v>
      </c>
      <c r="G141">
        <v>4</v>
      </c>
      <c r="H141" t="s">
        <v>469</v>
      </c>
      <c r="I141" t="s">
        <v>1244</v>
      </c>
      <c r="J141" t="s">
        <v>1612</v>
      </c>
      <c r="K141">
        <v>1372</v>
      </c>
      <c r="L141" t="s">
        <v>943</v>
      </c>
      <c r="M141" t="s">
        <v>438</v>
      </c>
      <c r="N141" t="s">
        <v>363</v>
      </c>
    </row>
    <row r="142" spans="1:14" ht="12.75">
      <c r="A142" t="s">
        <v>902</v>
      </c>
      <c r="B142" t="s">
        <v>589</v>
      </c>
      <c r="C142" t="s">
        <v>143</v>
      </c>
      <c r="D142">
        <v>3</v>
      </c>
      <c r="E142">
        <v>40653</v>
      </c>
      <c r="F142">
        <v>40801</v>
      </c>
      <c r="G142">
        <v>1</v>
      </c>
      <c r="H142" t="s">
        <v>442</v>
      </c>
      <c r="I142" t="s">
        <v>535</v>
      </c>
      <c r="J142" t="s">
        <v>903</v>
      </c>
      <c r="K142">
        <v>3718</v>
      </c>
      <c r="L142" t="s">
        <v>904</v>
      </c>
      <c r="M142" t="s">
        <v>438</v>
      </c>
      <c r="N142" t="s">
        <v>363</v>
      </c>
    </row>
    <row r="143" spans="1:14" ht="12.75">
      <c r="A143" t="s">
        <v>842</v>
      </c>
      <c r="B143" t="s">
        <v>843</v>
      </c>
      <c r="C143" t="s">
        <v>143</v>
      </c>
      <c r="D143">
        <v>9</v>
      </c>
      <c r="E143">
        <v>40604</v>
      </c>
      <c r="F143">
        <v>40801</v>
      </c>
      <c r="G143">
        <v>4</v>
      </c>
      <c r="H143" t="s">
        <v>442</v>
      </c>
      <c r="I143" t="s">
        <v>844</v>
      </c>
      <c r="J143" t="s">
        <v>845</v>
      </c>
      <c r="K143">
        <v>3881</v>
      </c>
      <c r="L143" t="s">
        <v>846</v>
      </c>
      <c r="M143" t="s">
        <v>438</v>
      </c>
      <c r="N143" t="s">
        <v>363</v>
      </c>
    </row>
    <row r="144" spans="1:14" ht="12.75">
      <c r="A144" t="s">
        <v>1826</v>
      </c>
      <c r="B144" t="s">
        <v>690</v>
      </c>
      <c r="C144" t="s">
        <v>143</v>
      </c>
      <c r="D144">
        <v>3</v>
      </c>
      <c r="E144">
        <v>40597</v>
      </c>
      <c r="F144">
        <v>40801</v>
      </c>
      <c r="G144">
        <v>1</v>
      </c>
      <c r="H144" t="s">
        <v>469</v>
      </c>
      <c r="I144" t="s">
        <v>577</v>
      </c>
      <c r="J144" t="s">
        <v>1827</v>
      </c>
      <c r="K144">
        <v>3864</v>
      </c>
      <c r="L144" t="s">
        <v>691</v>
      </c>
      <c r="M144" t="s">
        <v>438</v>
      </c>
      <c r="N144" t="s">
        <v>363</v>
      </c>
    </row>
    <row r="145" spans="1:14" ht="12.75">
      <c r="A145" t="s">
        <v>1211</v>
      </c>
      <c r="B145" t="s">
        <v>901</v>
      </c>
      <c r="C145" t="s">
        <v>143</v>
      </c>
      <c r="D145">
        <v>9</v>
      </c>
      <c r="E145">
        <v>40597</v>
      </c>
      <c r="F145">
        <v>40801</v>
      </c>
      <c r="G145">
        <v>8</v>
      </c>
      <c r="H145" t="s">
        <v>436</v>
      </c>
      <c r="I145" t="s">
        <v>743</v>
      </c>
      <c r="J145" t="s">
        <v>1212</v>
      </c>
      <c r="K145">
        <v>5963</v>
      </c>
      <c r="L145" t="s">
        <v>731</v>
      </c>
      <c r="M145" t="s">
        <v>438</v>
      </c>
      <c r="N145" t="s">
        <v>363</v>
      </c>
    </row>
    <row r="146" spans="1:14" ht="12.75">
      <c r="A146" t="s">
        <v>1216</v>
      </c>
      <c r="B146" t="s">
        <v>565</v>
      </c>
      <c r="C146" t="s">
        <v>143</v>
      </c>
      <c r="D146">
        <v>9</v>
      </c>
      <c r="E146">
        <v>40604</v>
      </c>
      <c r="F146">
        <v>40801</v>
      </c>
      <c r="G146">
        <v>7</v>
      </c>
      <c r="H146" t="s">
        <v>469</v>
      </c>
      <c r="I146" t="s">
        <v>1217</v>
      </c>
      <c r="J146" t="s">
        <v>1218</v>
      </c>
      <c r="K146">
        <v>3287</v>
      </c>
      <c r="L146" t="s">
        <v>539</v>
      </c>
      <c r="M146" t="s">
        <v>438</v>
      </c>
      <c r="N146" t="s">
        <v>363</v>
      </c>
    </row>
    <row r="147" spans="1:14" ht="12.75">
      <c r="A147" t="s">
        <v>1221</v>
      </c>
      <c r="B147" t="s">
        <v>565</v>
      </c>
      <c r="C147" t="s">
        <v>143</v>
      </c>
      <c r="D147">
        <v>9</v>
      </c>
      <c r="E147">
        <v>40604</v>
      </c>
      <c r="F147">
        <v>40801</v>
      </c>
      <c r="G147">
        <v>2</v>
      </c>
      <c r="H147" t="s">
        <v>582</v>
      </c>
      <c r="I147" t="s">
        <v>1222</v>
      </c>
      <c r="J147" t="s">
        <v>1223</v>
      </c>
      <c r="K147">
        <v>3287</v>
      </c>
      <c r="L147" t="s">
        <v>539</v>
      </c>
      <c r="M147" t="s">
        <v>438</v>
      </c>
      <c r="N147" t="s">
        <v>363</v>
      </c>
    </row>
    <row r="148" spans="1:14" ht="12.75">
      <c r="A148" t="s">
        <v>1444</v>
      </c>
      <c r="B148" t="s">
        <v>565</v>
      </c>
      <c r="C148" t="s">
        <v>143</v>
      </c>
      <c r="D148">
        <v>9</v>
      </c>
      <c r="E148">
        <v>40604</v>
      </c>
      <c r="F148">
        <v>40801</v>
      </c>
      <c r="G148">
        <v>4</v>
      </c>
      <c r="H148" t="s">
        <v>435</v>
      </c>
      <c r="I148" t="s">
        <v>465</v>
      </c>
      <c r="J148" t="s">
        <v>1445</v>
      </c>
      <c r="K148">
        <v>3287</v>
      </c>
      <c r="L148" t="s">
        <v>539</v>
      </c>
      <c r="M148" t="s">
        <v>438</v>
      </c>
      <c r="N148" t="s">
        <v>363</v>
      </c>
    </row>
    <row r="149" spans="1:14" ht="12.75">
      <c r="A149" t="s">
        <v>1471</v>
      </c>
      <c r="B149" t="s">
        <v>565</v>
      </c>
      <c r="C149" t="s">
        <v>143</v>
      </c>
      <c r="D149">
        <v>9</v>
      </c>
      <c r="E149">
        <v>40604</v>
      </c>
      <c r="F149">
        <v>40801</v>
      </c>
      <c r="G149">
        <v>5</v>
      </c>
      <c r="H149" t="s">
        <v>442</v>
      </c>
      <c r="I149" t="s">
        <v>707</v>
      </c>
      <c r="J149" t="s">
        <v>1472</v>
      </c>
      <c r="K149">
        <v>3287</v>
      </c>
      <c r="L149" t="s">
        <v>539</v>
      </c>
      <c r="M149" t="s">
        <v>438</v>
      </c>
      <c r="N149" t="s">
        <v>363</v>
      </c>
    </row>
    <row r="150" spans="1:14" ht="12.75">
      <c r="A150" t="s">
        <v>1850</v>
      </c>
      <c r="B150" t="s">
        <v>565</v>
      </c>
      <c r="C150" t="s">
        <v>143</v>
      </c>
      <c r="D150">
        <v>3</v>
      </c>
      <c r="E150">
        <v>40604</v>
      </c>
      <c r="F150">
        <v>40801</v>
      </c>
      <c r="G150">
        <v>1</v>
      </c>
      <c r="H150" t="s">
        <v>435</v>
      </c>
      <c r="I150" t="s">
        <v>465</v>
      </c>
      <c r="J150" t="s">
        <v>1851</v>
      </c>
      <c r="K150">
        <v>3287</v>
      </c>
      <c r="L150" t="s">
        <v>539</v>
      </c>
      <c r="M150" t="s">
        <v>438</v>
      </c>
      <c r="N150" t="s">
        <v>363</v>
      </c>
    </row>
    <row r="151" spans="1:14" ht="12.75">
      <c r="A151" t="s">
        <v>1103</v>
      </c>
      <c r="B151" t="s">
        <v>595</v>
      </c>
      <c r="C151" t="s">
        <v>596</v>
      </c>
      <c r="D151">
        <v>9</v>
      </c>
      <c r="E151">
        <v>40597</v>
      </c>
      <c r="F151">
        <v>40801</v>
      </c>
      <c r="G151">
        <v>7</v>
      </c>
      <c r="H151" t="s">
        <v>442</v>
      </c>
      <c r="I151" t="s">
        <v>1104</v>
      </c>
      <c r="J151" t="s">
        <v>1105</v>
      </c>
      <c r="K151">
        <v>8317</v>
      </c>
      <c r="L151" t="s">
        <v>668</v>
      </c>
      <c r="M151" t="s">
        <v>438</v>
      </c>
      <c r="N151" t="s">
        <v>363</v>
      </c>
    </row>
    <row r="152" spans="1:14" ht="12.75">
      <c r="A152" t="s">
        <v>2740</v>
      </c>
      <c r="B152" t="s">
        <v>2741</v>
      </c>
      <c r="C152" t="s">
        <v>275</v>
      </c>
      <c r="D152">
        <v>9</v>
      </c>
      <c r="E152">
        <v>40625</v>
      </c>
      <c r="F152">
        <v>40801</v>
      </c>
      <c r="G152">
        <v>6</v>
      </c>
      <c r="H152" t="s">
        <v>339</v>
      </c>
      <c r="I152" t="s">
        <v>2742</v>
      </c>
      <c r="J152" t="s">
        <v>2743</v>
      </c>
      <c r="K152" t="s">
        <v>2744</v>
      </c>
      <c r="L152" t="s">
        <v>2745</v>
      </c>
      <c r="M152" t="s">
        <v>438</v>
      </c>
      <c r="N152" t="s">
        <v>469</v>
      </c>
    </row>
    <row r="153" spans="1:14" ht="12.75">
      <c r="A153" t="s">
        <v>21</v>
      </c>
      <c r="B153" t="s">
        <v>2040</v>
      </c>
      <c r="C153" t="s">
        <v>275</v>
      </c>
      <c r="D153">
        <v>9</v>
      </c>
      <c r="E153">
        <v>40597</v>
      </c>
      <c r="F153">
        <v>40801</v>
      </c>
      <c r="G153">
        <v>15</v>
      </c>
      <c r="H153" t="s">
        <v>582</v>
      </c>
      <c r="I153" t="s">
        <v>22</v>
      </c>
      <c r="J153" t="s">
        <v>23</v>
      </c>
      <c r="K153" t="s">
        <v>2041</v>
      </c>
      <c r="L153" t="s">
        <v>2042</v>
      </c>
      <c r="M153" t="s">
        <v>438</v>
      </c>
      <c r="N153" t="s">
        <v>469</v>
      </c>
    </row>
    <row r="154" spans="1:14" ht="12.75">
      <c r="A154" t="s">
        <v>5599</v>
      </c>
      <c r="B154" t="s">
        <v>2201</v>
      </c>
      <c r="C154" t="s">
        <v>275</v>
      </c>
      <c r="D154">
        <v>9</v>
      </c>
      <c r="E154">
        <v>40604</v>
      </c>
      <c r="F154">
        <v>40801</v>
      </c>
      <c r="G154">
        <v>4</v>
      </c>
      <c r="H154" t="s">
        <v>435</v>
      </c>
      <c r="I154" t="s">
        <v>5600</v>
      </c>
      <c r="J154" t="s">
        <v>5601</v>
      </c>
      <c r="K154" t="s">
        <v>2203</v>
      </c>
      <c r="L154" t="s">
        <v>2204</v>
      </c>
      <c r="M154" t="s">
        <v>438</v>
      </c>
      <c r="N154" t="s">
        <v>469</v>
      </c>
    </row>
    <row r="155" spans="1:14" ht="12.75">
      <c r="A155" t="s">
        <v>2587</v>
      </c>
      <c r="B155" t="s">
        <v>2588</v>
      </c>
      <c r="C155" t="s">
        <v>286</v>
      </c>
      <c r="D155">
        <v>9</v>
      </c>
      <c r="E155">
        <v>40604</v>
      </c>
      <c r="F155">
        <v>40801</v>
      </c>
      <c r="G155">
        <v>15</v>
      </c>
      <c r="H155" t="s">
        <v>339</v>
      </c>
      <c r="I155" t="s">
        <v>2589</v>
      </c>
      <c r="J155" t="s">
        <v>2590</v>
      </c>
      <c r="K155" t="s">
        <v>2591</v>
      </c>
      <c r="L155" t="s">
        <v>2592</v>
      </c>
      <c r="M155" t="s">
        <v>438</v>
      </c>
      <c r="N155" t="s">
        <v>469</v>
      </c>
    </row>
    <row r="156" spans="1:14" ht="12.75">
      <c r="A156" t="s">
        <v>2396</v>
      </c>
      <c r="B156" t="s">
        <v>2365</v>
      </c>
      <c r="C156" t="s">
        <v>286</v>
      </c>
      <c r="D156">
        <v>9</v>
      </c>
      <c r="E156">
        <v>40604</v>
      </c>
      <c r="F156">
        <v>40801</v>
      </c>
      <c r="G156">
        <v>18</v>
      </c>
      <c r="H156" t="s">
        <v>342</v>
      </c>
      <c r="I156" t="s">
        <v>2397</v>
      </c>
      <c r="J156" t="s">
        <v>2398</v>
      </c>
      <c r="K156" t="s">
        <v>2366</v>
      </c>
      <c r="L156" t="s">
        <v>2367</v>
      </c>
      <c r="M156" t="s">
        <v>438</v>
      </c>
      <c r="N156" t="s">
        <v>469</v>
      </c>
    </row>
    <row r="157" spans="1:14" ht="12.75">
      <c r="A157" t="s">
        <v>5713</v>
      </c>
      <c r="B157" t="s">
        <v>2365</v>
      </c>
      <c r="C157" t="s">
        <v>286</v>
      </c>
      <c r="D157">
        <v>9</v>
      </c>
      <c r="E157">
        <v>40604</v>
      </c>
      <c r="F157">
        <v>40801</v>
      </c>
      <c r="G157">
        <v>4</v>
      </c>
      <c r="H157" t="s">
        <v>75</v>
      </c>
      <c r="I157" t="s">
        <v>2936</v>
      </c>
      <c r="J157" t="s">
        <v>5714</v>
      </c>
      <c r="K157" t="s">
        <v>2896</v>
      </c>
      <c r="L157" t="s">
        <v>2762</v>
      </c>
      <c r="M157" t="s">
        <v>438</v>
      </c>
      <c r="N157" t="s">
        <v>469</v>
      </c>
    </row>
    <row r="158" spans="1:14" ht="12.75">
      <c r="A158" t="s">
        <v>2793</v>
      </c>
      <c r="B158" t="s">
        <v>2789</v>
      </c>
      <c r="C158" t="s">
        <v>286</v>
      </c>
      <c r="D158">
        <v>9</v>
      </c>
      <c r="E158">
        <v>40604</v>
      </c>
      <c r="F158">
        <v>40801</v>
      </c>
      <c r="G158">
        <v>9</v>
      </c>
      <c r="H158" t="s">
        <v>2102</v>
      </c>
      <c r="I158" t="s">
        <v>2794</v>
      </c>
      <c r="J158" t="s">
        <v>2795</v>
      </c>
      <c r="K158" t="s">
        <v>2792</v>
      </c>
      <c r="L158" t="s">
        <v>2367</v>
      </c>
      <c r="M158" t="s">
        <v>438</v>
      </c>
      <c r="N158" t="s">
        <v>469</v>
      </c>
    </row>
    <row r="159" spans="1:14" ht="12.75">
      <c r="A159" t="s">
        <v>3727</v>
      </c>
      <c r="B159" t="s">
        <v>3728</v>
      </c>
      <c r="C159" t="s">
        <v>276</v>
      </c>
      <c r="D159">
        <v>9</v>
      </c>
      <c r="E159">
        <v>40611</v>
      </c>
      <c r="F159">
        <v>40801</v>
      </c>
      <c r="G159">
        <v>4</v>
      </c>
      <c r="H159" t="s">
        <v>2032</v>
      </c>
      <c r="I159" t="s">
        <v>2491</v>
      </c>
      <c r="J159" t="s">
        <v>3729</v>
      </c>
      <c r="K159" t="s">
        <v>3730</v>
      </c>
      <c r="L159" t="s">
        <v>3731</v>
      </c>
      <c r="M159" t="s">
        <v>438</v>
      </c>
      <c r="N159" t="s">
        <v>469</v>
      </c>
    </row>
    <row r="160" spans="1:14" ht="12.75">
      <c r="A160" t="s">
        <v>2560</v>
      </c>
      <c r="B160" t="s">
        <v>2470</v>
      </c>
      <c r="C160" t="s">
        <v>276</v>
      </c>
      <c r="D160">
        <v>9</v>
      </c>
      <c r="E160">
        <v>40597</v>
      </c>
      <c r="F160">
        <v>40801</v>
      </c>
      <c r="G160">
        <v>13</v>
      </c>
      <c r="H160" t="s">
        <v>342</v>
      </c>
      <c r="I160" t="s">
        <v>2561</v>
      </c>
      <c r="J160" t="s">
        <v>2562</v>
      </c>
      <c r="K160" t="s">
        <v>2471</v>
      </c>
      <c r="L160" t="s">
        <v>2472</v>
      </c>
      <c r="M160" t="s">
        <v>438</v>
      </c>
      <c r="N160" t="s">
        <v>469</v>
      </c>
    </row>
    <row r="161" spans="1:14" ht="12.75">
      <c r="A161" t="s">
        <v>2671</v>
      </c>
      <c r="B161" t="s">
        <v>2470</v>
      </c>
      <c r="C161" t="s">
        <v>276</v>
      </c>
      <c r="D161">
        <v>9</v>
      </c>
      <c r="E161">
        <v>40597</v>
      </c>
      <c r="F161">
        <v>40801</v>
      </c>
      <c r="G161">
        <v>15</v>
      </c>
      <c r="H161" t="s">
        <v>435</v>
      </c>
      <c r="I161" t="s">
        <v>2672</v>
      </c>
      <c r="J161" t="s">
        <v>2673</v>
      </c>
      <c r="K161" t="s">
        <v>2674</v>
      </c>
      <c r="L161" t="s">
        <v>2042</v>
      </c>
      <c r="M161" t="s">
        <v>438</v>
      </c>
      <c r="N161" t="s">
        <v>469</v>
      </c>
    </row>
    <row r="162" spans="1:14" ht="12.75">
      <c r="A162" t="s">
        <v>2910</v>
      </c>
      <c r="B162" t="s">
        <v>2649</v>
      </c>
      <c r="C162" t="s">
        <v>276</v>
      </c>
      <c r="D162">
        <v>9</v>
      </c>
      <c r="E162">
        <v>40597</v>
      </c>
      <c r="F162">
        <v>40801</v>
      </c>
      <c r="G162">
        <v>5</v>
      </c>
      <c r="H162" t="s">
        <v>2532</v>
      </c>
      <c r="I162" t="s">
        <v>2911</v>
      </c>
      <c r="J162" t="s">
        <v>2912</v>
      </c>
      <c r="K162" t="s">
        <v>2708</v>
      </c>
      <c r="L162" t="s">
        <v>2709</v>
      </c>
      <c r="M162" t="s">
        <v>438</v>
      </c>
      <c r="N162" t="s">
        <v>469</v>
      </c>
    </row>
    <row r="163" spans="1:14" ht="12.75">
      <c r="A163" t="s">
        <v>3620</v>
      </c>
      <c r="B163" t="s">
        <v>2649</v>
      </c>
      <c r="C163" t="s">
        <v>276</v>
      </c>
      <c r="D163">
        <v>9</v>
      </c>
      <c r="E163">
        <v>40597</v>
      </c>
      <c r="F163">
        <v>40801</v>
      </c>
      <c r="G163">
        <v>9</v>
      </c>
      <c r="H163" t="s">
        <v>322</v>
      </c>
      <c r="I163" t="s">
        <v>3621</v>
      </c>
      <c r="J163" t="s">
        <v>3622</v>
      </c>
      <c r="K163" t="s">
        <v>2708</v>
      </c>
      <c r="L163" t="s">
        <v>2709</v>
      </c>
      <c r="M163" t="s">
        <v>438</v>
      </c>
      <c r="N163" t="s">
        <v>469</v>
      </c>
    </row>
    <row r="164" spans="1:14" ht="12.75">
      <c r="A164" t="s">
        <v>7441</v>
      </c>
      <c r="B164" t="s">
        <v>2649</v>
      </c>
      <c r="C164" t="s">
        <v>276</v>
      </c>
      <c r="D164">
        <v>9</v>
      </c>
      <c r="E164">
        <v>40611</v>
      </c>
      <c r="F164">
        <v>40801</v>
      </c>
      <c r="G164">
        <v>2</v>
      </c>
      <c r="H164" t="s">
        <v>2032</v>
      </c>
      <c r="I164" t="s">
        <v>7442</v>
      </c>
      <c r="J164" t="s">
        <v>7443</v>
      </c>
      <c r="K164" t="s">
        <v>2767</v>
      </c>
      <c r="L164" t="s">
        <v>2768</v>
      </c>
      <c r="M164" t="s">
        <v>438</v>
      </c>
      <c r="N164" t="s">
        <v>469</v>
      </c>
    </row>
    <row r="165" spans="1:14" ht="12.75">
      <c r="A165" t="s">
        <v>3457</v>
      </c>
      <c r="B165" t="s">
        <v>2269</v>
      </c>
      <c r="C165" t="s">
        <v>276</v>
      </c>
      <c r="D165">
        <v>9</v>
      </c>
      <c r="E165">
        <v>40604</v>
      </c>
      <c r="F165">
        <v>40801</v>
      </c>
      <c r="G165">
        <v>7</v>
      </c>
      <c r="H165" t="s">
        <v>2395</v>
      </c>
      <c r="I165" t="s">
        <v>3458</v>
      </c>
      <c r="J165" t="s">
        <v>3459</v>
      </c>
      <c r="K165" t="s">
        <v>3460</v>
      </c>
      <c r="L165" t="s">
        <v>3461</v>
      </c>
      <c r="M165" t="s">
        <v>438</v>
      </c>
      <c r="N165" t="s">
        <v>469</v>
      </c>
    </row>
    <row r="166" spans="1:14" ht="12.75">
      <c r="A166" t="s">
        <v>3975</v>
      </c>
      <c r="B166" t="s">
        <v>2269</v>
      </c>
      <c r="C166" t="s">
        <v>276</v>
      </c>
      <c r="D166">
        <v>9</v>
      </c>
      <c r="E166">
        <v>40604</v>
      </c>
      <c r="F166">
        <v>40801</v>
      </c>
      <c r="G166">
        <v>5</v>
      </c>
      <c r="H166" t="s">
        <v>339</v>
      </c>
      <c r="I166" t="s">
        <v>3420</v>
      </c>
      <c r="J166" t="s">
        <v>3976</v>
      </c>
      <c r="K166" t="s">
        <v>3460</v>
      </c>
      <c r="L166" t="s">
        <v>3461</v>
      </c>
      <c r="M166" t="s">
        <v>438</v>
      </c>
      <c r="N166" t="s">
        <v>469</v>
      </c>
    </row>
    <row r="167" spans="1:14" ht="12.75">
      <c r="A167" t="s">
        <v>4657</v>
      </c>
      <c r="B167" t="s">
        <v>2269</v>
      </c>
      <c r="C167" t="s">
        <v>276</v>
      </c>
      <c r="D167">
        <v>9</v>
      </c>
      <c r="E167">
        <v>40604</v>
      </c>
      <c r="F167">
        <v>40801</v>
      </c>
      <c r="G167">
        <v>6</v>
      </c>
      <c r="H167" t="s">
        <v>3922</v>
      </c>
      <c r="I167" t="s">
        <v>3695</v>
      </c>
      <c r="J167" t="s">
        <v>4658</v>
      </c>
      <c r="K167" t="s">
        <v>3460</v>
      </c>
      <c r="L167" t="s">
        <v>3461</v>
      </c>
      <c r="M167" t="s">
        <v>438</v>
      </c>
      <c r="N167" t="s">
        <v>469</v>
      </c>
    </row>
    <row r="168" spans="1:14" ht="12.75">
      <c r="A168" t="s">
        <v>5088</v>
      </c>
      <c r="B168" t="s">
        <v>2269</v>
      </c>
      <c r="C168" t="s">
        <v>276</v>
      </c>
      <c r="D168">
        <v>9</v>
      </c>
      <c r="E168">
        <v>40604</v>
      </c>
      <c r="F168">
        <v>40801</v>
      </c>
      <c r="G168">
        <v>5</v>
      </c>
      <c r="H168" t="s">
        <v>3068</v>
      </c>
      <c r="I168" t="s">
        <v>3603</v>
      </c>
      <c r="J168" t="s">
        <v>5089</v>
      </c>
      <c r="K168" t="s">
        <v>3460</v>
      </c>
      <c r="L168" t="s">
        <v>3461</v>
      </c>
      <c r="M168" t="s">
        <v>438</v>
      </c>
      <c r="N168" t="s">
        <v>469</v>
      </c>
    </row>
    <row r="169" spans="1:14" ht="12.75">
      <c r="A169" t="s">
        <v>7636</v>
      </c>
      <c r="B169" t="s">
        <v>2269</v>
      </c>
      <c r="C169" t="s">
        <v>276</v>
      </c>
      <c r="D169">
        <v>9</v>
      </c>
      <c r="E169">
        <v>40604</v>
      </c>
      <c r="F169">
        <v>40801</v>
      </c>
      <c r="G169">
        <v>2</v>
      </c>
      <c r="H169" t="s">
        <v>2188</v>
      </c>
      <c r="I169" t="s">
        <v>2559</v>
      </c>
      <c r="J169" t="s">
        <v>7637</v>
      </c>
      <c r="K169" t="s">
        <v>3460</v>
      </c>
      <c r="L169" t="s">
        <v>3461</v>
      </c>
      <c r="M169" t="s">
        <v>438</v>
      </c>
      <c r="N169" t="s">
        <v>469</v>
      </c>
    </row>
    <row r="170" spans="1:14" ht="12.75">
      <c r="A170" t="s">
        <v>8872</v>
      </c>
      <c r="B170" t="s">
        <v>3481</v>
      </c>
      <c r="C170" t="s">
        <v>276</v>
      </c>
      <c r="D170">
        <v>3</v>
      </c>
      <c r="E170">
        <v>40604</v>
      </c>
      <c r="F170">
        <v>40801</v>
      </c>
      <c r="G170">
        <v>1</v>
      </c>
      <c r="H170" t="s">
        <v>2195</v>
      </c>
      <c r="I170" t="s">
        <v>2981</v>
      </c>
      <c r="J170" t="s">
        <v>8873</v>
      </c>
      <c r="K170" t="s">
        <v>4951</v>
      </c>
      <c r="L170" t="s">
        <v>4952</v>
      </c>
      <c r="M170" t="s">
        <v>438</v>
      </c>
      <c r="N170" t="s">
        <v>469</v>
      </c>
    </row>
    <row r="171" spans="1:14" ht="12.75">
      <c r="A171" t="s">
        <v>8874</v>
      </c>
      <c r="B171" t="s">
        <v>3481</v>
      </c>
      <c r="C171" t="s">
        <v>276</v>
      </c>
      <c r="D171">
        <v>3</v>
      </c>
      <c r="E171">
        <v>40604</v>
      </c>
      <c r="F171">
        <v>40801</v>
      </c>
      <c r="G171">
        <v>1</v>
      </c>
      <c r="H171" t="s">
        <v>435</v>
      </c>
      <c r="I171" t="s">
        <v>8875</v>
      </c>
      <c r="J171" t="s">
        <v>8876</v>
      </c>
      <c r="K171" t="s">
        <v>4951</v>
      </c>
      <c r="L171" t="s">
        <v>4952</v>
      </c>
      <c r="M171" t="s">
        <v>438</v>
      </c>
      <c r="N171" t="s">
        <v>469</v>
      </c>
    </row>
    <row r="172" spans="1:14" ht="12.75">
      <c r="A172" t="s">
        <v>3523</v>
      </c>
      <c r="B172" t="s">
        <v>3481</v>
      </c>
      <c r="C172" t="s">
        <v>276</v>
      </c>
      <c r="D172">
        <v>3</v>
      </c>
      <c r="E172">
        <v>40632</v>
      </c>
      <c r="F172">
        <v>40801</v>
      </c>
      <c r="G172">
        <v>2</v>
      </c>
      <c r="H172" t="s">
        <v>67</v>
      </c>
      <c r="I172" t="s">
        <v>3524</v>
      </c>
      <c r="J172" t="s">
        <v>3525</v>
      </c>
      <c r="K172" t="s">
        <v>3526</v>
      </c>
      <c r="L172" t="s">
        <v>3527</v>
      </c>
      <c r="M172" t="s">
        <v>438</v>
      </c>
      <c r="N172" t="s">
        <v>469</v>
      </c>
    </row>
    <row r="173" spans="1:14" ht="12.75">
      <c r="A173" t="s">
        <v>8998</v>
      </c>
      <c r="B173" t="s">
        <v>3481</v>
      </c>
      <c r="C173" t="s">
        <v>276</v>
      </c>
      <c r="D173">
        <v>3</v>
      </c>
      <c r="E173">
        <v>40632</v>
      </c>
      <c r="F173">
        <v>40801</v>
      </c>
      <c r="G173">
        <v>1</v>
      </c>
      <c r="H173" t="s">
        <v>435</v>
      </c>
      <c r="I173" t="s">
        <v>8999</v>
      </c>
      <c r="J173" t="s">
        <v>9000</v>
      </c>
      <c r="K173" t="s">
        <v>3526</v>
      </c>
      <c r="L173" t="s">
        <v>3527</v>
      </c>
      <c r="M173" t="s">
        <v>438</v>
      </c>
      <c r="N173" t="s">
        <v>469</v>
      </c>
    </row>
    <row r="174" spans="1:14" ht="12.75">
      <c r="A174" t="s">
        <v>9001</v>
      </c>
      <c r="B174" t="s">
        <v>3481</v>
      </c>
      <c r="C174" t="s">
        <v>276</v>
      </c>
      <c r="D174">
        <v>3</v>
      </c>
      <c r="E174">
        <v>40632</v>
      </c>
      <c r="F174">
        <v>40801</v>
      </c>
      <c r="G174">
        <v>1</v>
      </c>
      <c r="H174" t="s">
        <v>420</v>
      </c>
      <c r="I174" t="s">
        <v>2219</v>
      </c>
      <c r="J174" t="s">
        <v>9002</v>
      </c>
      <c r="K174" t="s">
        <v>3526</v>
      </c>
      <c r="L174" t="s">
        <v>3527</v>
      </c>
      <c r="M174" t="s">
        <v>438</v>
      </c>
      <c r="N174" t="s">
        <v>469</v>
      </c>
    </row>
    <row r="175" spans="1:14" ht="12.75">
      <c r="A175" t="s">
        <v>9003</v>
      </c>
      <c r="B175" t="s">
        <v>3481</v>
      </c>
      <c r="C175" t="s">
        <v>276</v>
      </c>
      <c r="D175">
        <v>3</v>
      </c>
      <c r="E175">
        <v>40632</v>
      </c>
      <c r="F175">
        <v>40801</v>
      </c>
      <c r="G175">
        <v>1</v>
      </c>
      <c r="H175" t="s">
        <v>2072</v>
      </c>
      <c r="I175" t="s">
        <v>9004</v>
      </c>
      <c r="J175" t="s">
        <v>9005</v>
      </c>
      <c r="K175" t="s">
        <v>3526</v>
      </c>
      <c r="L175" t="s">
        <v>3527</v>
      </c>
      <c r="M175" t="s">
        <v>438</v>
      </c>
      <c r="N175" t="s">
        <v>469</v>
      </c>
    </row>
    <row r="176" spans="1:14" ht="12.75">
      <c r="A176" t="s">
        <v>2924</v>
      </c>
      <c r="B176" t="s">
        <v>2614</v>
      </c>
      <c r="C176" t="s">
        <v>277</v>
      </c>
      <c r="D176">
        <v>9</v>
      </c>
      <c r="E176">
        <v>40512</v>
      </c>
      <c r="F176">
        <v>40801</v>
      </c>
      <c r="G176">
        <v>8</v>
      </c>
      <c r="H176" t="s">
        <v>2383</v>
      </c>
      <c r="I176" t="s">
        <v>2925</v>
      </c>
      <c r="J176" t="s">
        <v>2926</v>
      </c>
      <c r="K176" t="s">
        <v>2927</v>
      </c>
      <c r="L176" t="s">
        <v>2928</v>
      </c>
      <c r="M176" t="s">
        <v>438</v>
      </c>
      <c r="N176" t="s">
        <v>469</v>
      </c>
    </row>
    <row r="177" spans="1:14" ht="12.75">
      <c r="A177" t="s">
        <v>3256</v>
      </c>
      <c r="B177" t="s">
        <v>2614</v>
      </c>
      <c r="C177" t="s">
        <v>277</v>
      </c>
      <c r="D177">
        <v>9</v>
      </c>
      <c r="E177">
        <v>40512</v>
      </c>
      <c r="F177">
        <v>40801</v>
      </c>
      <c r="G177">
        <v>10</v>
      </c>
      <c r="H177" t="s">
        <v>340</v>
      </c>
      <c r="I177" t="s">
        <v>2376</v>
      </c>
      <c r="J177" t="s">
        <v>3257</v>
      </c>
      <c r="K177" t="s">
        <v>2927</v>
      </c>
      <c r="L177" t="s">
        <v>2928</v>
      </c>
      <c r="M177" t="s">
        <v>438</v>
      </c>
      <c r="N177" t="s">
        <v>469</v>
      </c>
    </row>
    <row r="178" spans="1:14" ht="12.75">
      <c r="A178" t="s">
        <v>4745</v>
      </c>
      <c r="B178" t="s">
        <v>4746</v>
      </c>
      <c r="C178" t="s">
        <v>277</v>
      </c>
      <c r="D178">
        <v>9</v>
      </c>
      <c r="E178">
        <v>40604</v>
      </c>
      <c r="F178">
        <v>40801</v>
      </c>
      <c r="G178">
        <v>5</v>
      </c>
      <c r="H178" t="s">
        <v>435</v>
      </c>
      <c r="I178" t="s">
        <v>4747</v>
      </c>
      <c r="J178" t="s">
        <v>4748</v>
      </c>
      <c r="K178" t="s">
        <v>4749</v>
      </c>
      <c r="L178" t="s">
        <v>4750</v>
      </c>
      <c r="M178" t="s">
        <v>438</v>
      </c>
      <c r="N178" t="s">
        <v>469</v>
      </c>
    </row>
    <row r="179" spans="1:14" ht="12.75">
      <c r="A179" t="s">
        <v>7516</v>
      </c>
      <c r="B179" t="s">
        <v>4746</v>
      </c>
      <c r="C179" t="s">
        <v>277</v>
      </c>
      <c r="D179">
        <v>9</v>
      </c>
      <c r="E179">
        <v>40604</v>
      </c>
      <c r="F179">
        <v>40801</v>
      </c>
      <c r="G179">
        <v>2</v>
      </c>
      <c r="H179" t="s">
        <v>2529</v>
      </c>
      <c r="I179" t="s">
        <v>7517</v>
      </c>
      <c r="J179" t="s">
        <v>7518</v>
      </c>
      <c r="K179" t="s">
        <v>4749</v>
      </c>
      <c r="L179" t="s">
        <v>4750</v>
      </c>
      <c r="M179" t="s">
        <v>438</v>
      </c>
      <c r="N179" t="s">
        <v>469</v>
      </c>
    </row>
    <row r="180" spans="1:14" ht="12.75">
      <c r="A180" t="s">
        <v>4755</v>
      </c>
      <c r="B180" t="s">
        <v>4325</v>
      </c>
      <c r="C180" t="s">
        <v>277</v>
      </c>
      <c r="D180">
        <v>9</v>
      </c>
      <c r="E180">
        <v>40604</v>
      </c>
      <c r="F180">
        <v>40801</v>
      </c>
      <c r="G180">
        <v>6</v>
      </c>
      <c r="H180" t="s">
        <v>339</v>
      </c>
      <c r="I180" t="s">
        <v>4756</v>
      </c>
      <c r="J180" t="s">
        <v>4757</v>
      </c>
      <c r="K180" t="s">
        <v>4326</v>
      </c>
      <c r="L180" t="s">
        <v>4327</v>
      </c>
      <c r="M180" t="s">
        <v>438</v>
      </c>
      <c r="N180" t="s">
        <v>469</v>
      </c>
    </row>
    <row r="181" spans="1:14" ht="12.75">
      <c r="A181" t="s">
        <v>5373</v>
      </c>
      <c r="B181" t="s">
        <v>3168</v>
      </c>
      <c r="C181" t="s">
        <v>267</v>
      </c>
      <c r="D181">
        <v>9</v>
      </c>
      <c r="E181">
        <v>40625</v>
      </c>
      <c r="F181">
        <v>40801</v>
      </c>
      <c r="G181">
        <v>2</v>
      </c>
      <c r="H181" t="s">
        <v>2046</v>
      </c>
      <c r="I181" t="s">
        <v>3902</v>
      </c>
      <c r="J181" t="s">
        <v>5374</v>
      </c>
      <c r="K181" t="s">
        <v>3169</v>
      </c>
      <c r="L181" t="s">
        <v>3170</v>
      </c>
      <c r="M181" t="s">
        <v>438</v>
      </c>
      <c r="N181" t="s">
        <v>469</v>
      </c>
    </row>
    <row r="182" spans="1:14" ht="12.75">
      <c r="A182" t="s">
        <v>9606</v>
      </c>
      <c r="B182" t="s">
        <v>2371</v>
      </c>
      <c r="C182" t="s">
        <v>267</v>
      </c>
      <c r="D182">
        <v>2</v>
      </c>
      <c r="E182">
        <v>40688</v>
      </c>
      <c r="F182">
        <v>40801</v>
      </c>
      <c r="G182">
        <v>1</v>
      </c>
      <c r="H182" t="s">
        <v>344</v>
      </c>
      <c r="I182" t="s">
        <v>3242</v>
      </c>
      <c r="J182" t="s">
        <v>9607</v>
      </c>
      <c r="K182" t="s">
        <v>5829</v>
      </c>
      <c r="L182" t="s">
        <v>5830</v>
      </c>
      <c r="M182" t="s">
        <v>438</v>
      </c>
      <c r="N182" t="s">
        <v>469</v>
      </c>
    </row>
    <row r="183" spans="1:14" ht="12.75">
      <c r="A183" t="s">
        <v>7735</v>
      </c>
      <c r="B183" t="s">
        <v>4044</v>
      </c>
      <c r="C183" t="s">
        <v>267</v>
      </c>
      <c r="D183">
        <v>9</v>
      </c>
      <c r="E183">
        <v>40611</v>
      </c>
      <c r="F183">
        <v>40801</v>
      </c>
      <c r="G183">
        <v>2</v>
      </c>
      <c r="H183" t="s">
        <v>2046</v>
      </c>
      <c r="I183" t="s">
        <v>7736</v>
      </c>
      <c r="J183" t="s">
        <v>7737</v>
      </c>
      <c r="K183" t="s">
        <v>4045</v>
      </c>
      <c r="L183" t="s">
        <v>2986</v>
      </c>
      <c r="M183" t="s">
        <v>438</v>
      </c>
      <c r="N183" t="s">
        <v>469</v>
      </c>
    </row>
    <row r="184" spans="1:14" ht="12.75">
      <c r="A184" t="s">
        <v>8957</v>
      </c>
      <c r="B184" t="s">
        <v>4044</v>
      </c>
      <c r="C184" t="s">
        <v>267</v>
      </c>
      <c r="D184">
        <v>3</v>
      </c>
      <c r="E184">
        <v>40611</v>
      </c>
      <c r="F184">
        <v>40801</v>
      </c>
      <c r="G184">
        <v>1</v>
      </c>
      <c r="H184" t="s">
        <v>2383</v>
      </c>
      <c r="I184" t="s">
        <v>8958</v>
      </c>
      <c r="J184" t="s">
        <v>8959</v>
      </c>
      <c r="K184" t="s">
        <v>4045</v>
      </c>
      <c r="L184" t="s">
        <v>2986</v>
      </c>
      <c r="M184" t="s">
        <v>438</v>
      </c>
      <c r="N184" t="s">
        <v>469</v>
      </c>
    </row>
    <row r="185" spans="1:14" ht="12.75">
      <c r="A185" t="s">
        <v>6404</v>
      </c>
      <c r="B185" t="s">
        <v>2760</v>
      </c>
      <c r="C185" t="s">
        <v>267</v>
      </c>
      <c r="D185">
        <v>9</v>
      </c>
      <c r="E185">
        <v>40604</v>
      </c>
      <c r="F185">
        <v>40801</v>
      </c>
      <c r="G185">
        <v>3</v>
      </c>
      <c r="H185" t="s">
        <v>340</v>
      </c>
      <c r="I185" t="s">
        <v>3020</v>
      </c>
      <c r="J185" t="s">
        <v>6405</v>
      </c>
      <c r="K185" t="s">
        <v>2874</v>
      </c>
      <c r="L185" t="s">
        <v>2875</v>
      </c>
      <c r="M185" t="s">
        <v>438</v>
      </c>
      <c r="N185" t="s">
        <v>469</v>
      </c>
    </row>
    <row r="186" spans="1:14" ht="12.75">
      <c r="A186" t="s">
        <v>8701</v>
      </c>
      <c r="B186" t="s">
        <v>2816</v>
      </c>
      <c r="C186" t="s">
        <v>267</v>
      </c>
      <c r="D186">
        <v>5</v>
      </c>
      <c r="E186">
        <v>40674</v>
      </c>
      <c r="F186">
        <v>40801</v>
      </c>
      <c r="G186">
        <v>2</v>
      </c>
      <c r="H186" t="s">
        <v>2046</v>
      </c>
      <c r="I186" t="s">
        <v>3114</v>
      </c>
      <c r="J186" t="s">
        <v>8702</v>
      </c>
      <c r="K186" t="s">
        <v>2818</v>
      </c>
      <c r="L186" t="s">
        <v>2819</v>
      </c>
      <c r="M186" t="s">
        <v>438</v>
      </c>
      <c r="N186" t="s">
        <v>469</v>
      </c>
    </row>
    <row r="187" spans="1:14" ht="12.75">
      <c r="A187" t="s">
        <v>4942</v>
      </c>
      <c r="B187" t="s">
        <v>2816</v>
      </c>
      <c r="C187" t="s">
        <v>267</v>
      </c>
      <c r="D187">
        <v>9</v>
      </c>
      <c r="E187">
        <v>40604</v>
      </c>
      <c r="F187">
        <v>40801</v>
      </c>
      <c r="G187">
        <v>6</v>
      </c>
      <c r="H187" t="s">
        <v>4943</v>
      </c>
      <c r="I187" t="s">
        <v>2817</v>
      </c>
      <c r="J187" t="s">
        <v>4944</v>
      </c>
      <c r="K187" t="s">
        <v>2849</v>
      </c>
      <c r="L187" t="s">
        <v>2850</v>
      </c>
      <c r="M187" t="s">
        <v>438</v>
      </c>
      <c r="N187" t="s">
        <v>469</v>
      </c>
    </row>
    <row r="188" spans="1:14" ht="12.75">
      <c r="A188" t="s">
        <v>6442</v>
      </c>
      <c r="B188" t="s">
        <v>3200</v>
      </c>
      <c r="C188" t="s">
        <v>267</v>
      </c>
      <c r="D188">
        <v>9</v>
      </c>
      <c r="E188">
        <v>40604</v>
      </c>
      <c r="F188">
        <v>40801</v>
      </c>
      <c r="G188">
        <v>3</v>
      </c>
      <c r="H188" t="s">
        <v>2383</v>
      </c>
      <c r="I188" t="s">
        <v>6443</v>
      </c>
      <c r="J188" t="s">
        <v>6444</v>
      </c>
      <c r="K188" t="s">
        <v>3201</v>
      </c>
      <c r="L188" t="s">
        <v>3202</v>
      </c>
      <c r="M188" t="s">
        <v>438</v>
      </c>
      <c r="N188" t="s">
        <v>469</v>
      </c>
    </row>
    <row r="189" spans="1:14" ht="12.75">
      <c r="A189" t="s">
        <v>8975</v>
      </c>
      <c r="B189" t="s">
        <v>4629</v>
      </c>
      <c r="C189" t="s">
        <v>267</v>
      </c>
      <c r="D189">
        <v>3</v>
      </c>
      <c r="E189">
        <v>40618</v>
      </c>
      <c r="F189">
        <v>40801</v>
      </c>
      <c r="G189">
        <v>1</v>
      </c>
      <c r="H189" t="s">
        <v>2083</v>
      </c>
      <c r="I189" t="s">
        <v>8976</v>
      </c>
      <c r="J189" t="s">
        <v>8977</v>
      </c>
      <c r="K189" t="s">
        <v>4631</v>
      </c>
      <c r="L189" t="s">
        <v>2986</v>
      </c>
      <c r="M189" t="s">
        <v>438</v>
      </c>
      <c r="N189" t="s">
        <v>469</v>
      </c>
    </row>
    <row r="190" spans="1:14" ht="12.75">
      <c r="A190" t="s">
        <v>4632</v>
      </c>
      <c r="B190" t="s">
        <v>4629</v>
      </c>
      <c r="C190" t="s">
        <v>267</v>
      </c>
      <c r="D190">
        <v>9</v>
      </c>
      <c r="E190">
        <v>40604</v>
      </c>
      <c r="F190">
        <v>40801</v>
      </c>
      <c r="G190">
        <v>4</v>
      </c>
      <c r="H190" t="s">
        <v>436</v>
      </c>
      <c r="I190" t="s">
        <v>2326</v>
      </c>
      <c r="J190" t="s">
        <v>4633</v>
      </c>
      <c r="K190" t="s">
        <v>4634</v>
      </c>
      <c r="L190" t="s">
        <v>4635</v>
      </c>
      <c r="M190" t="s">
        <v>438</v>
      </c>
      <c r="N190" t="s">
        <v>469</v>
      </c>
    </row>
    <row r="191" spans="1:14" ht="12.75">
      <c r="A191" t="s">
        <v>6489</v>
      </c>
      <c r="B191" t="s">
        <v>4629</v>
      </c>
      <c r="C191" t="s">
        <v>267</v>
      </c>
      <c r="D191">
        <v>9</v>
      </c>
      <c r="E191">
        <v>40604</v>
      </c>
      <c r="F191">
        <v>40801</v>
      </c>
      <c r="G191">
        <v>3</v>
      </c>
      <c r="H191" t="s">
        <v>322</v>
      </c>
      <c r="I191" t="s">
        <v>6490</v>
      </c>
      <c r="J191" t="s">
        <v>6491</v>
      </c>
      <c r="K191" t="s">
        <v>4634</v>
      </c>
      <c r="L191" t="s">
        <v>4635</v>
      </c>
      <c r="M191" t="s">
        <v>438</v>
      </c>
      <c r="N191" t="s">
        <v>469</v>
      </c>
    </row>
    <row r="192" spans="1:14" ht="12.75">
      <c r="A192" t="s">
        <v>8978</v>
      </c>
      <c r="B192" t="s">
        <v>2361</v>
      </c>
      <c r="C192" t="s">
        <v>285</v>
      </c>
      <c r="D192">
        <v>3</v>
      </c>
      <c r="E192">
        <v>40618</v>
      </c>
      <c r="F192">
        <v>40801</v>
      </c>
      <c r="G192">
        <v>1</v>
      </c>
      <c r="H192" t="s">
        <v>2049</v>
      </c>
      <c r="I192" t="s">
        <v>3210</v>
      </c>
      <c r="J192" t="s">
        <v>8979</v>
      </c>
      <c r="K192" t="s">
        <v>2362</v>
      </c>
      <c r="L192" t="s">
        <v>2363</v>
      </c>
      <c r="M192" t="s">
        <v>438</v>
      </c>
      <c r="N192" t="s">
        <v>469</v>
      </c>
    </row>
    <row r="193" spans="1:14" ht="12.75">
      <c r="A193" t="s">
        <v>2354</v>
      </c>
      <c r="B193" t="s">
        <v>2331</v>
      </c>
      <c r="C193" t="s">
        <v>285</v>
      </c>
      <c r="D193">
        <v>9</v>
      </c>
      <c r="E193">
        <v>40604</v>
      </c>
      <c r="F193">
        <v>40801</v>
      </c>
      <c r="G193">
        <v>13</v>
      </c>
      <c r="H193" t="s">
        <v>435</v>
      </c>
      <c r="I193" t="s">
        <v>2355</v>
      </c>
      <c r="J193" t="s">
        <v>2356</v>
      </c>
      <c r="K193" t="s">
        <v>2348</v>
      </c>
      <c r="L193" t="s">
        <v>2349</v>
      </c>
      <c r="M193" t="s">
        <v>438</v>
      </c>
      <c r="N193" t="s">
        <v>469</v>
      </c>
    </row>
    <row r="194" spans="1:14" ht="12.75">
      <c r="A194" t="s">
        <v>2897</v>
      </c>
      <c r="B194" t="s">
        <v>2331</v>
      </c>
      <c r="C194" t="s">
        <v>285</v>
      </c>
      <c r="D194">
        <v>9</v>
      </c>
      <c r="E194">
        <v>40604</v>
      </c>
      <c r="F194">
        <v>40801</v>
      </c>
      <c r="G194">
        <v>4</v>
      </c>
      <c r="H194" t="s">
        <v>339</v>
      </c>
      <c r="I194" t="s">
        <v>2062</v>
      </c>
      <c r="J194" t="s">
        <v>2898</v>
      </c>
      <c r="K194" t="s">
        <v>2348</v>
      </c>
      <c r="L194" t="s">
        <v>2349</v>
      </c>
      <c r="M194" t="s">
        <v>438</v>
      </c>
      <c r="N194" t="s">
        <v>469</v>
      </c>
    </row>
    <row r="195" spans="1:14" ht="12.75">
      <c r="A195" t="s">
        <v>3211</v>
      </c>
      <c r="B195" t="s">
        <v>2698</v>
      </c>
      <c r="C195" t="s">
        <v>285</v>
      </c>
      <c r="D195">
        <v>9</v>
      </c>
      <c r="E195">
        <v>40604</v>
      </c>
      <c r="F195">
        <v>40801</v>
      </c>
      <c r="G195">
        <v>11</v>
      </c>
      <c r="H195" t="s">
        <v>2508</v>
      </c>
      <c r="I195" t="s">
        <v>3212</v>
      </c>
      <c r="J195" t="s">
        <v>3213</v>
      </c>
      <c r="K195" t="s">
        <v>2719</v>
      </c>
      <c r="L195" t="s">
        <v>2720</v>
      </c>
      <c r="M195" t="s">
        <v>438</v>
      </c>
      <c r="N195" t="s">
        <v>469</v>
      </c>
    </row>
    <row r="196" spans="1:14" ht="12.75">
      <c r="A196" t="s">
        <v>5602</v>
      </c>
      <c r="B196" t="s">
        <v>4426</v>
      </c>
      <c r="C196" t="s">
        <v>285</v>
      </c>
      <c r="D196">
        <v>9</v>
      </c>
      <c r="E196">
        <v>40604</v>
      </c>
      <c r="F196">
        <v>40801</v>
      </c>
      <c r="G196">
        <v>3</v>
      </c>
      <c r="H196" t="s">
        <v>343</v>
      </c>
      <c r="I196" t="s">
        <v>5603</v>
      </c>
      <c r="J196" t="s">
        <v>5604</v>
      </c>
      <c r="K196" t="s">
        <v>4945</v>
      </c>
      <c r="L196" t="s">
        <v>2277</v>
      </c>
      <c r="M196" t="s">
        <v>438</v>
      </c>
      <c r="N196" t="s">
        <v>469</v>
      </c>
    </row>
    <row r="197" spans="1:14" ht="12.75">
      <c r="A197" t="s">
        <v>3094</v>
      </c>
      <c r="B197" t="s">
        <v>2364</v>
      </c>
      <c r="C197" t="s">
        <v>285</v>
      </c>
      <c r="D197">
        <v>9</v>
      </c>
      <c r="E197">
        <v>40604</v>
      </c>
      <c r="F197">
        <v>40801</v>
      </c>
      <c r="G197">
        <v>6</v>
      </c>
      <c r="H197" t="s">
        <v>322</v>
      </c>
      <c r="I197" t="s">
        <v>2440</v>
      </c>
      <c r="J197" t="s">
        <v>3095</v>
      </c>
      <c r="K197" t="s">
        <v>2721</v>
      </c>
      <c r="L197" t="s">
        <v>2722</v>
      </c>
      <c r="M197" t="s">
        <v>438</v>
      </c>
      <c r="N197" t="s">
        <v>469</v>
      </c>
    </row>
    <row r="198" spans="1:14" ht="12.75">
      <c r="A198" t="s">
        <v>6329</v>
      </c>
      <c r="B198" t="s">
        <v>2364</v>
      </c>
      <c r="C198" t="s">
        <v>285</v>
      </c>
      <c r="D198">
        <v>9</v>
      </c>
      <c r="E198">
        <v>40604</v>
      </c>
      <c r="F198">
        <v>40801</v>
      </c>
      <c r="G198">
        <v>3</v>
      </c>
      <c r="H198" t="s">
        <v>444</v>
      </c>
      <c r="I198" t="s">
        <v>2094</v>
      </c>
      <c r="J198" t="s">
        <v>6330</v>
      </c>
      <c r="K198" t="s">
        <v>2721</v>
      </c>
      <c r="L198" t="s">
        <v>2722</v>
      </c>
      <c r="M198" t="s">
        <v>438</v>
      </c>
      <c r="N198" t="s">
        <v>469</v>
      </c>
    </row>
    <row r="199" spans="1:14" ht="12.75">
      <c r="A199" t="s">
        <v>2566</v>
      </c>
      <c r="B199" t="s">
        <v>2364</v>
      </c>
      <c r="C199" t="s">
        <v>285</v>
      </c>
      <c r="D199">
        <v>9</v>
      </c>
      <c r="E199">
        <v>40604</v>
      </c>
      <c r="F199">
        <v>40801</v>
      </c>
      <c r="G199">
        <v>6</v>
      </c>
      <c r="H199" t="s">
        <v>2172</v>
      </c>
      <c r="I199" t="s">
        <v>2567</v>
      </c>
      <c r="J199" t="s">
        <v>2568</v>
      </c>
      <c r="K199" t="s">
        <v>2569</v>
      </c>
      <c r="L199" t="s">
        <v>2570</v>
      </c>
      <c r="M199" t="s">
        <v>438</v>
      </c>
      <c r="N199" t="s">
        <v>469</v>
      </c>
    </row>
    <row r="200" spans="1:14" ht="12.75">
      <c r="A200" t="s">
        <v>3293</v>
      </c>
      <c r="B200" t="s">
        <v>2364</v>
      </c>
      <c r="C200" t="s">
        <v>285</v>
      </c>
      <c r="D200">
        <v>9</v>
      </c>
      <c r="E200">
        <v>40604</v>
      </c>
      <c r="F200">
        <v>40801</v>
      </c>
      <c r="G200">
        <v>11</v>
      </c>
      <c r="H200" t="s">
        <v>2053</v>
      </c>
      <c r="I200" t="s">
        <v>3294</v>
      </c>
      <c r="J200" t="s">
        <v>3295</v>
      </c>
      <c r="K200" t="s">
        <v>2569</v>
      </c>
      <c r="L200" t="s">
        <v>2570</v>
      </c>
      <c r="M200" t="s">
        <v>438</v>
      </c>
      <c r="N200" t="s">
        <v>469</v>
      </c>
    </row>
    <row r="201" spans="1:14" ht="12.75">
      <c r="A201" t="s">
        <v>4013</v>
      </c>
      <c r="B201" t="s">
        <v>2364</v>
      </c>
      <c r="C201" t="s">
        <v>285</v>
      </c>
      <c r="D201">
        <v>9</v>
      </c>
      <c r="E201">
        <v>40604</v>
      </c>
      <c r="F201">
        <v>40801</v>
      </c>
      <c r="G201">
        <v>6</v>
      </c>
      <c r="H201" t="s">
        <v>2156</v>
      </c>
      <c r="I201" t="s">
        <v>3638</v>
      </c>
      <c r="J201" t="s">
        <v>4014</v>
      </c>
      <c r="K201" t="s">
        <v>2569</v>
      </c>
      <c r="L201" t="s">
        <v>2570</v>
      </c>
      <c r="M201" t="s">
        <v>438</v>
      </c>
      <c r="N201" t="s">
        <v>469</v>
      </c>
    </row>
    <row r="202" spans="1:14" ht="12.75">
      <c r="A202" t="s">
        <v>8868</v>
      </c>
      <c r="B202" t="s">
        <v>2272</v>
      </c>
      <c r="C202" t="s">
        <v>285</v>
      </c>
      <c r="D202">
        <v>3</v>
      </c>
      <c r="E202">
        <v>40604</v>
      </c>
      <c r="F202">
        <v>40801</v>
      </c>
      <c r="G202">
        <v>1</v>
      </c>
      <c r="H202" t="s">
        <v>508</v>
      </c>
      <c r="I202" t="s">
        <v>8869</v>
      </c>
      <c r="J202" t="s">
        <v>8870</v>
      </c>
      <c r="K202" t="s">
        <v>2273</v>
      </c>
      <c r="L202" t="s">
        <v>2274</v>
      </c>
      <c r="M202" t="s">
        <v>438</v>
      </c>
      <c r="N202" t="s">
        <v>469</v>
      </c>
    </row>
    <row r="203" spans="1:14" ht="12.75">
      <c r="A203" t="s">
        <v>2335</v>
      </c>
      <c r="B203" t="s">
        <v>2336</v>
      </c>
      <c r="C203" t="s">
        <v>285</v>
      </c>
      <c r="D203">
        <v>5</v>
      </c>
      <c r="E203">
        <v>40604</v>
      </c>
      <c r="F203">
        <v>40801</v>
      </c>
      <c r="G203">
        <v>21</v>
      </c>
      <c r="H203" t="s">
        <v>343</v>
      </c>
      <c r="I203" t="s">
        <v>2337</v>
      </c>
      <c r="J203" t="s">
        <v>2338</v>
      </c>
      <c r="K203" t="s">
        <v>2339</v>
      </c>
      <c r="L203" t="s">
        <v>168</v>
      </c>
      <c r="M203" t="s">
        <v>438</v>
      </c>
      <c r="N203" t="s">
        <v>469</v>
      </c>
    </row>
    <row r="204" spans="1:14" ht="12.75">
      <c r="A204" t="s">
        <v>2340</v>
      </c>
      <c r="B204" t="s">
        <v>2336</v>
      </c>
      <c r="C204" t="s">
        <v>285</v>
      </c>
      <c r="D204">
        <v>5</v>
      </c>
      <c r="E204">
        <v>40604</v>
      </c>
      <c r="F204">
        <v>40801</v>
      </c>
      <c r="G204">
        <v>22</v>
      </c>
      <c r="H204" t="s">
        <v>2188</v>
      </c>
      <c r="I204" t="s">
        <v>2341</v>
      </c>
      <c r="J204" t="s">
        <v>2342</v>
      </c>
      <c r="K204" t="s">
        <v>2339</v>
      </c>
      <c r="L204" t="s">
        <v>168</v>
      </c>
      <c r="M204" t="s">
        <v>438</v>
      </c>
      <c r="N204" t="s">
        <v>469</v>
      </c>
    </row>
    <row r="205" spans="1:14" ht="12.75">
      <c r="A205" t="s">
        <v>2343</v>
      </c>
      <c r="B205" t="s">
        <v>2336</v>
      </c>
      <c r="C205" t="s">
        <v>285</v>
      </c>
      <c r="D205">
        <v>5</v>
      </c>
      <c r="E205">
        <v>40604</v>
      </c>
      <c r="F205">
        <v>40801</v>
      </c>
      <c r="G205">
        <v>22</v>
      </c>
      <c r="H205" t="s">
        <v>2257</v>
      </c>
      <c r="I205" t="s">
        <v>2344</v>
      </c>
      <c r="J205" t="s">
        <v>2345</v>
      </c>
      <c r="K205" t="s">
        <v>2339</v>
      </c>
      <c r="L205" t="s">
        <v>168</v>
      </c>
      <c r="M205" t="s">
        <v>438</v>
      </c>
      <c r="N205" t="s">
        <v>469</v>
      </c>
    </row>
    <row r="206" spans="1:14" ht="12.75">
      <c r="A206" t="s">
        <v>2563</v>
      </c>
      <c r="B206" t="s">
        <v>2336</v>
      </c>
      <c r="C206" t="s">
        <v>285</v>
      </c>
      <c r="D206">
        <v>5</v>
      </c>
      <c r="E206">
        <v>40604</v>
      </c>
      <c r="F206">
        <v>40801</v>
      </c>
      <c r="G206">
        <v>15</v>
      </c>
      <c r="H206" t="s">
        <v>341</v>
      </c>
      <c r="I206" t="s">
        <v>2564</v>
      </c>
      <c r="J206" t="s">
        <v>2565</v>
      </c>
      <c r="K206" t="s">
        <v>2339</v>
      </c>
      <c r="L206" t="s">
        <v>168</v>
      </c>
      <c r="M206" t="s">
        <v>438</v>
      </c>
      <c r="N206" t="s">
        <v>469</v>
      </c>
    </row>
    <row r="207" spans="1:14" ht="12.75">
      <c r="A207" t="s">
        <v>3075</v>
      </c>
      <c r="B207" t="s">
        <v>2336</v>
      </c>
      <c r="C207" t="s">
        <v>285</v>
      </c>
      <c r="D207">
        <v>5</v>
      </c>
      <c r="E207">
        <v>40604</v>
      </c>
      <c r="F207">
        <v>40801</v>
      </c>
      <c r="G207">
        <v>13</v>
      </c>
      <c r="H207" t="s">
        <v>444</v>
      </c>
      <c r="I207" t="s">
        <v>3076</v>
      </c>
      <c r="J207" t="s">
        <v>3077</v>
      </c>
      <c r="K207" t="s">
        <v>2339</v>
      </c>
      <c r="L207" t="s">
        <v>168</v>
      </c>
      <c r="M207" t="s">
        <v>438</v>
      </c>
      <c r="N207" t="s">
        <v>469</v>
      </c>
    </row>
    <row r="208" spans="1:14" ht="12.75">
      <c r="A208" t="s">
        <v>2812</v>
      </c>
      <c r="B208" t="s">
        <v>2336</v>
      </c>
      <c r="C208" t="s">
        <v>285</v>
      </c>
      <c r="D208">
        <v>9</v>
      </c>
      <c r="E208">
        <v>40604</v>
      </c>
      <c r="F208">
        <v>40801</v>
      </c>
      <c r="G208">
        <v>13</v>
      </c>
      <c r="H208" t="s">
        <v>2813</v>
      </c>
      <c r="I208" t="s">
        <v>2814</v>
      </c>
      <c r="J208" t="s">
        <v>2815</v>
      </c>
      <c r="K208" t="s">
        <v>2346</v>
      </c>
      <c r="L208" t="s">
        <v>2347</v>
      </c>
      <c r="M208" t="s">
        <v>438</v>
      </c>
      <c r="N208" t="s">
        <v>469</v>
      </c>
    </row>
    <row r="209" spans="1:14" ht="12.75">
      <c r="A209" t="s">
        <v>9044</v>
      </c>
      <c r="B209" t="s">
        <v>2336</v>
      </c>
      <c r="C209" t="s">
        <v>285</v>
      </c>
      <c r="D209">
        <v>2</v>
      </c>
      <c r="E209">
        <v>40639</v>
      </c>
      <c r="F209">
        <v>40801</v>
      </c>
      <c r="G209">
        <v>1</v>
      </c>
      <c r="H209" t="s">
        <v>508</v>
      </c>
      <c r="I209" t="s">
        <v>3637</v>
      </c>
      <c r="J209" t="s">
        <v>9045</v>
      </c>
      <c r="K209" t="s">
        <v>9046</v>
      </c>
      <c r="L209" t="s">
        <v>5146</v>
      </c>
      <c r="M209" t="s">
        <v>438</v>
      </c>
      <c r="N209" t="s">
        <v>469</v>
      </c>
    </row>
    <row r="210" spans="1:14" ht="12.75">
      <c r="A210" t="s">
        <v>8848</v>
      </c>
      <c r="B210" t="s">
        <v>306</v>
      </c>
      <c r="C210" t="s">
        <v>322</v>
      </c>
      <c r="D210">
        <v>3</v>
      </c>
      <c r="E210">
        <v>40597</v>
      </c>
      <c r="F210">
        <v>40801</v>
      </c>
      <c r="G210">
        <v>1</v>
      </c>
      <c r="H210" t="s">
        <v>2053</v>
      </c>
      <c r="I210" t="s">
        <v>5405</v>
      </c>
      <c r="J210" t="s">
        <v>8849</v>
      </c>
      <c r="K210" t="s">
        <v>3479</v>
      </c>
      <c r="L210" t="s">
        <v>3480</v>
      </c>
      <c r="M210" t="s">
        <v>438</v>
      </c>
      <c r="N210" t="s">
        <v>469</v>
      </c>
    </row>
    <row r="211" spans="1:14" ht="12.75">
      <c r="A211" t="s">
        <v>5141</v>
      </c>
      <c r="B211" t="s">
        <v>2558</v>
      </c>
      <c r="C211" t="s">
        <v>322</v>
      </c>
      <c r="D211">
        <v>9</v>
      </c>
      <c r="E211">
        <v>40597</v>
      </c>
      <c r="F211">
        <v>40801</v>
      </c>
      <c r="G211">
        <v>5</v>
      </c>
      <c r="H211" t="s">
        <v>360</v>
      </c>
      <c r="I211" t="s">
        <v>3358</v>
      </c>
      <c r="J211" t="s">
        <v>5142</v>
      </c>
      <c r="K211" t="s">
        <v>5140</v>
      </c>
      <c r="L211" t="s">
        <v>3152</v>
      </c>
      <c r="M211" t="s">
        <v>438</v>
      </c>
      <c r="N211" t="s">
        <v>469</v>
      </c>
    </row>
    <row r="212" spans="1:14" ht="12.75">
      <c r="A212" t="s">
        <v>6318</v>
      </c>
      <c r="B212" t="s">
        <v>2558</v>
      </c>
      <c r="C212" t="s">
        <v>322</v>
      </c>
      <c r="D212">
        <v>9</v>
      </c>
      <c r="E212">
        <v>40625</v>
      </c>
      <c r="F212">
        <v>40801</v>
      </c>
      <c r="G212">
        <v>3</v>
      </c>
      <c r="H212" t="s">
        <v>2286</v>
      </c>
      <c r="I212" t="s">
        <v>6319</v>
      </c>
      <c r="J212" t="s">
        <v>6320</v>
      </c>
      <c r="K212" t="s">
        <v>5245</v>
      </c>
      <c r="L212" t="s">
        <v>5246</v>
      </c>
      <c r="M212" t="s">
        <v>438</v>
      </c>
      <c r="N212" t="s">
        <v>469</v>
      </c>
    </row>
    <row r="213" spans="1:14" ht="12.75">
      <c r="A213" t="s">
        <v>5315</v>
      </c>
      <c r="B213" t="s">
        <v>2558</v>
      </c>
      <c r="C213" t="s">
        <v>322</v>
      </c>
      <c r="D213">
        <v>9</v>
      </c>
      <c r="E213">
        <v>40597</v>
      </c>
      <c r="F213">
        <v>40801</v>
      </c>
      <c r="G213">
        <v>5</v>
      </c>
      <c r="H213" t="s">
        <v>5316</v>
      </c>
      <c r="I213" t="s">
        <v>5317</v>
      </c>
      <c r="J213" t="s">
        <v>5318</v>
      </c>
      <c r="K213" t="s">
        <v>5314</v>
      </c>
      <c r="L213" t="s">
        <v>2388</v>
      </c>
      <c r="M213" t="s">
        <v>438</v>
      </c>
      <c r="N213" t="s">
        <v>469</v>
      </c>
    </row>
    <row r="214" spans="1:14" ht="12.75">
      <c r="A214" t="s">
        <v>6447</v>
      </c>
      <c r="B214" t="s">
        <v>2558</v>
      </c>
      <c r="C214" t="s">
        <v>322</v>
      </c>
      <c r="D214">
        <v>9</v>
      </c>
      <c r="E214">
        <v>40597</v>
      </c>
      <c r="F214">
        <v>40801</v>
      </c>
      <c r="G214">
        <v>3</v>
      </c>
      <c r="H214" t="s">
        <v>435</v>
      </c>
      <c r="I214" t="s">
        <v>5424</v>
      </c>
      <c r="J214" t="s">
        <v>6448</v>
      </c>
      <c r="K214" t="s">
        <v>5314</v>
      </c>
      <c r="L214" t="s">
        <v>2388</v>
      </c>
      <c r="M214" t="s">
        <v>438</v>
      </c>
      <c r="N214" t="s">
        <v>469</v>
      </c>
    </row>
    <row r="215" spans="1:14" ht="12.75">
      <c r="A215" t="s">
        <v>6449</v>
      </c>
      <c r="B215" t="s">
        <v>2558</v>
      </c>
      <c r="C215" t="s">
        <v>322</v>
      </c>
      <c r="D215">
        <v>9</v>
      </c>
      <c r="E215">
        <v>40597</v>
      </c>
      <c r="F215">
        <v>40801</v>
      </c>
      <c r="G215">
        <v>3</v>
      </c>
      <c r="H215" t="s">
        <v>2178</v>
      </c>
      <c r="I215" t="s">
        <v>6450</v>
      </c>
      <c r="J215" t="s">
        <v>6451</v>
      </c>
      <c r="K215" t="s">
        <v>5314</v>
      </c>
      <c r="L215" t="s">
        <v>2388</v>
      </c>
      <c r="M215" t="s">
        <v>438</v>
      </c>
      <c r="N215" t="s">
        <v>469</v>
      </c>
    </row>
    <row r="216" spans="1:14" ht="12.75">
      <c r="A216" t="s">
        <v>5143</v>
      </c>
      <c r="B216" t="s">
        <v>2558</v>
      </c>
      <c r="C216" t="s">
        <v>322</v>
      </c>
      <c r="D216">
        <v>9</v>
      </c>
      <c r="E216">
        <v>40597</v>
      </c>
      <c r="F216">
        <v>40801</v>
      </c>
      <c r="G216">
        <v>3</v>
      </c>
      <c r="H216" t="s">
        <v>2061</v>
      </c>
      <c r="I216" t="s">
        <v>2848</v>
      </c>
      <c r="J216" t="s">
        <v>5144</v>
      </c>
      <c r="K216" t="s">
        <v>5145</v>
      </c>
      <c r="L216" t="s">
        <v>2255</v>
      </c>
      <c r="M216" t="s">
        <v>438</v>
      </c>
      <c r="N216" t="s">
        <v>469</v>
      </c>
    </row>
    <row r="217" spans="1:14" ht="12.75">
      <c r="A217" t="s">
        <v>5925</v>
      </c>
      <c r="B217" t="s">
        <v>5920</v>
      </c>
      <c r="C217" t="s">
        <v>322</v>
      </c>
      <c r="D217">
        <v>9</v>
      </c>
      <c r="E217">
        <v>40604</v>
      </c>
      <c r="F217">
        <v>40801</v>
      </c>
      <c r="G217">
        <v>4</v>
      </c>
      <c r="H217" t="s">
        <v>2137</v>
      </c>
      <c r="I217" t="s">
        <v>2895</v>
      </c>
      <c r="J217" t="s">
        <v>5926</v>
      </c>
      <c r="K217" t="s">
        <v>5923</v>
      </c>
      <c r="L217" t="s">
        <v>5924</v>
      </c>
      <c r="M217" t="s">
        <v>438</v>
      </c>
      <c r="N217" t="s">
        <v>469</v>
      </c>
    </row>
    <row r="218" spans="1:14" ht="12.75">
      <c r="A218" t="s">
        <v>8862</v>
      </c>
      <c r="B218" t="s">
        <v>5920</v>
      </c>
      <c r="C218" t="s">
        <v>322</v>
      </c>
      <c r="D218">
        <v>3</v>
      </c>
      <c r="E218">
        <v>40604</v>
      </c>
      <c r="F218">
        <v>40801</v>
      </c>
      <c r="G218">
        <v>1</v>
      </c>
      <c r="H218" t="s">
        <v>2297</v>
      </c>
      <c r="I218" t="s">
        <v>8863</v>
      </c>
      <c r="J218" t="s">
        <v>8864</v>
      </c>
      <c r="K218" t="s">
        <v>5923</v>
      </c>
      <c r="L218" t="s">
        <v>5924</v>
      </c>
      <c r="M218" t="s">
        <v>438</v>
      </c>
      <c r="N218" t="s">
        <v>469</v>
      </c>
    </row>
    <row r="219" spans="1:14" ht="12.75">
      <c r="A219" t="s">
        <v>8092</v>
      </c>
      <c r="B219" t="s">
        <v>5920</v>
      </c>
      <c r="C219" t="s">
        <v>322</v>
      </c>
      <c r="D219">
        <v>5</v>
      </c>
      <c r="E219">
        <v>40674</v>
      </c>
      <c r="F219">
        <v>40801</v>
      </c>
      <c r="G219">
        <v>2</v>
      </c>
      <c r="H219" t="s">
        <v>420</v>
      </c>
      <c r="I219" t="s">
        <v>8093</v>
      </c>
      <c r="J219" t="s">
        <v>8094</v>
      </c>
      <c r="K219" t="s">
        <v>7241</v>
      </c>
      <c r="L219" t="s">
        <v>2309</v>
      </c>
      <c r="M219" t="s">
        <v>438</v>
      </c>
      <c r="N219" t="s">
        <v>469</v>
      </c>
    </row>
    <row r="220" spans="1:14" ht="12.75">
      <c r="A220" t="s">
        <v>8454</v>
      </c>
      <c r="B220" t="s">
        <v>5920</v>
      </c>
      <c r="C220" t="s">
        <v>322</v>
      </c>
      <c r="D220">
        <v>9</v>
      </c>
      <c r="E220">
        <v>40618</v>
      </c>
      <c r="F220">
        <v>40801</v>
      </c>
      <c r="G220">
        <v>2</v>
      </c>
      <c r="H220" t="s">
        <v>440</v>
      </c>
      <c r="I220" t="s">
        <v>8455</v>
      </c>
      <c r="J220" t="s">
        <v>8456</v>
      </c>
      <c r="K220" t="s">
        <v>8452</v>
      </c>
      <c r="L220" t="s">
        <v>8453</v>
      </c>
      <c r="M220" t="s">
        <v>438</v>
      </c>
      <c r="N220" t="s">
        <v>469</v>
      </c>
    </row>
    <row r="221" spans="1:14" ht="12.75">
      <c r="A221" t="s">
        <v>7695</v>
      </c>
      <c r="B221" t="s">
        <v>6901</v>
      </c>
      <c r="C221" t="s">
        <v>322</v>
      </c>
      <c r="D221">
        <v>5</v>
      </c>
      <c r="E221">
        <v>40674</v>
      </c>
      <c r="F221">
        <v>40801</v>
      </c>
      <c r="G221">
        <v>3</v>
      </c>
      <c r="H221" t="s">
        <v>2962</v>
      </c>
      <c r="I221" t="s">
        <v>2261</v>
      </c>
      <c r="J221" t="s">
        <v>7696</v>
      </c>
      <c r="K221" t="s">
        <v>6902</v>
      </c>
      <c r="L221" t="s">
        <v>2438</v>
      </c>
      <c r="M221" t="s">
        <v>438</v>
      </c>
      <c r="N221" t="s">
        <v>469</v>
      </c>
    </row>
    <row r="222" spans="1:14" ht="12.75">
      <c r="A222" t="s">
        <v>7628</v>
      </c>
      <c r="B222" t="s">
        <v>2036</v>
      </c>
      <c r="C222" t="s">
        <v>233</v>
      </c>
      <c r="D222">
        <v>9</v>
      </c>
      <c r="E222">
        <v>40604</v>
      </c>
      <c r="F222">
        <v>40801</v>
      </c>
      <c r="G222">
        <v>2</v>
      </c>
      <c r="H222" t="s">
        <v>339</v>
      </c>
      <c r="I222" t="s">
        <v>4364</v>
      </c>
      <c r="J222" t="s">
        <v>7629</v>
      </c>
      <c r="K222" t="s">
        <v>3102</v>
      </c>
      <c r="L222" t="s">
        <v>2500</v>
      </c>
      <c r="M222" t="s">
        <v>438</v>
      </c>
      <c r="N222" t="s">
        <v>508</v>
      </c>
    </row>
    <row r="223" spans="1:14" ht="12.75">
      <c r="A223" t="s">
        <v>3267</v>
      </c>
      <c r="B223" t="s">
        <v>2036</v>
      </c>
      <c r="C223" t="s">
        <v>233</v>
      </c>
      <c r="D223">
        <v>9</v>
      </c>
      <c r="E223">
        <v>40604</v>
      </c>
      <c r="F223">
        <v>40801</v>
      </c>
      <c r="G223">
        <v>11</v>
      </c>
      <c r="H223" t="s">
        <v>340</v>
      </c>
      <c r="I223" t="s">
        <v>3268</v>
      </c>
      <c r="J223" t="s">
        <v>3269</v>
      </c>
      <c r="K223" t="s">
        <v>3265</v>
      </c>
      <c r="L223" t="s">
        <v>3266</v>
      </c>
      <c r="M223" t="s">
        <v>438</v>
      </c>
      <c r="N223" t="s">
        <v>508</v>
      </c>
    </row>
    <row r="224" spans="1:14" ht="12.75">
      <c r="A224" t="s">
        <v>3276</v>
      </c>
      <c r="B224" t="s">
        <v>2036</v>
      </c>
      <c r="C224" t="s">
        <v>233</v>
      </c>
      <c r="D224">
        <v>9</v>
      </c>
      <c r="E224">
        <v>40604</v>
      </c>
      <c r="F224">
        <v>40801</v>
      </c>
      <c r="G224">
        <v>11</v>
      </c>
      <c r="H224" t="s">
        <v>2706</v>
      </c>
      <c r="I224" t="s">
        <v>3277</v>
      </c>
      <c r="J224" t="s">
        <v>3278</v>
      </c>
      <c r="K224" t="s">
        <v>2157</v>
      </c>
      <c r="L224" t="s">
        <v>2158</v>
      </c>
      <c r="M224" t="s">
        <v>438</v>
      </c>
      <c r="N224" t="s">
        <v>508</v>
      </c>
    </row>
    <row r="225" spans="1:14" ht="12.75">
      <c r="A225" t="s">
        <v>2077</v>
      </c>
      <c r="B225" t="s">
        <v>2045</v>
      </c>
      <c r="C225" t="s">
        <v>233</v>
      </c>
      <c r="D225">
        <v>9</v>
      </c>
      <c r="E225">
        <v>40597</v>
      </c>
      <c r="F225">
        <v>40801</v>
      </c>
      <c r="G225">
        <v>14</v>
      </c>
      <c r="H225" t="s">
        <v>2078</v>
      </c>
      <c r="I225" t="s">
        <v>2073</v>
      </c>
      <c r="J225" t="s">
        <v>2079</v>
      </c>
      <c r="K225" t="s">
        <v>2080</v>
      </c>
      <c r="L225" t="s">
        <v>2081</v>
      </c>
      <c r="M225" t="s">
        <v>438</v>
      </c>
      <c r="N225" t="s">
        <v>508</v>
      </c>
    </row>
    <row r="226" spans="1:14" ht="12.75">
      <c r="A226" t="s">
        <v>2661</v>
      </c>
      <c r="B226" t="s">
        <v>2045</v>
      </c>
      <c r="C226" t="s">
        <v>233</v>
      </c>
      <c r="D226">
        <v>9</v>
      </c>
      <c r="E226">
        <v>40597</v>
      </c>
      <c r="F226">
        <v>40801</v>
      </c>
      <c r="G226">
        <v>15</v>
      </c>
      <c r="H226" t="s">
        <v>435</v>
      </c>
      <c r="I226" t="s">
        <v>2091</v>
      </c>
      <c r="J226" t="s">
        <v>2662</v>
      </c>
      <c r="K226" t="s">
        <v>2080</v>
      </c>
      <c r="L226" t="s">
        <v>2081</v>
      </c>
      <c r="M226" t="s">
        <v>438</v>
      </c>
      <c r="N226" t="s">
        <v>508</v>
      </c>
    </row>
    <row r="227" spans="1:14" ht="12.75">
      <c r="A227" t="s">
        <v>4618</v>
      </c>
      <c r="B227" t="s">
        <v>2045</v>
      </c>
      <c r="C227" t="s">
        <v>233</v>
      </c>
      <c r="D227">
        <v>9</v>
      </c>
      <c r="E227">
        <v>40597</v>
      </c>
      <c r="F227">
        <v>40801</v>
      </c>
      <c r="G227">
        <v>6</v>
      </c>
      <c r="H227" t="s">
        <v>2046</v>
      </c>
      <c r="I227" t="s">
        <v>3437</v>
      </c>
      <c r="J227" t="s">
        <v>4619</v>
      </c>
      <c r="K227" t="s">
        <v>2080</v>
      </c>
      <c r="L227" t="s">
        <v>2081</v>
      </c>
      <c r="M227" t="s">
        <v>438</v>
      </c>
      <c r="N227" t="s">
        <v>508</v>
      </c>
    </row>
    <row r="228" spans="1:14" ht="12.75">
      <c r="A228" t="s">
        <v>8819</v>
      </c>
      <c r="B228" t="s">
        <v>2045</v>
      </c>
      <c r="C228" t="s">
        <v>233</v>
      </c>
      <c r="D228">
        <v>3</v>
      </c>
      <c r="E228">
        <v>40597</v>
      </c>
      <c r="F228">
        <v>40801</v>
      </c>
      <c r="G228">
        <v>1</v>
      </c>
      <c r="H228" t="s">
        <v>3220</v>
      </c>
      <c r="I228" t="s">
        <v>2859</v>
      </c>
      <c r="J228" t="s">
        <v>8820</v>
      </c>
      <c r="K228" t="s">
        <v>2048</v>
      </c>
      <c r="L228" t="s">
        <v>2035</v>
      </c>
      <c r="M228" t="s">
        <v>438</v>
      </c>
      <c r="N228" t="s">
        <v>508</v>
      </c>
    </row>
    <row r="229" spans="1:14" ht="12.75">
      <c r="A229" t="s">
        <v>5490</v>
      </c>
      <c r="B229" t="s">
        <v>2054</v>
      </c>
      <c r="C229" t="s">
        <v>233</v>
      </c>
      <c r="D229">
        <v>9</v>
      </c>
      <c r="E229">
        <v>40611</v>
      </c>
      <c r="F229">
        <v>40801</v>
      </c>
      <c r="G229">
        <v>4</v>
      </c>
      <c r="H229" t="s">
        <v>2046</v>
      </c>
      <c r="I229" t="s">
        <v>3192</v>
      </c>
      <c r="J229" t="s">
        <v>5491</v>
      </c>
      <c r="K229" t="s">
        <v>2055</v>
      </c>
      <c r="L229" t="s">
        <v>2056</v>
      </c>
      <c r="M229" t="s">
        <v>438</v>
      </c>
      <c r="N229" t="s">
        <v>508</v>
      </c>
    </row>
    <row r="230" spans="1:14" ht="12.75">
      <c r="A230" t="s">
        <v>6501</v>
      </c>
      <c r="B230" t="s">
        <v>2051</v>
      </c>
      <c r="C230" t="s">
        <v>232</v>
      </c>
      <c r="D230">
        <v>9</v>
      </c>
      <c r="E230">
        <v>40604</v>
      </c>
      <c r="F230">
        <v>40801</v>
      </c>
      <c r="G230">
        <v>3</v>
      </c>
      <c r="H230" t="s">
        <v>2053</v>
      </c>
      <c r="I230" t="s">
        <v>3623</v>
      </c>
      <c r="J230" t="s">
        <v>6502</v>
      </c>
      <c r="K230" t="s">
        <v>3748</v>
      </c>
      <c r="L230" t="s">
        <v>3749</v>
      </c>
      <c r="M230" t="s">
        <v>438</v>
      </c>
      <c r="N230" t="s">
        <v>508</v>
      </c>
    </row>
    <row r="231" spans="1:14" ht="12.75">
      <c r="A231" t="s">
        <v>4214</v>
      </c>
      <c r="B231" t="s">
        <v>2071</v>
      </c>
      <c r="C231" t="s">
        <v>232</v>
      </c>
      <c r="D231">
        <v>3</v>
      </c>
      <c r="E231">
        <v>40674</v>
      </c>
      <c r="F231">
        <v>40801</v>
      </c>
      <c r="G231">
        <v>2</v>
      </c>
      <c r="H231" t="s">
        <v>4084</v>
      </c>
      <c r="I231" t="s">
        <v>4215</v>
      </c>
      <c r="J231" t="s">
        <v>4216</v>
      </c>
      <c r="K231" t="s">
        <v>4217</v>
      </c>
      <c r="L231" t="s">
        <v>4218</v>
      </c>
      <c r="M231" t="s">
        <v>438</v>
      </c>
      <c r="N231" t="s">
        <v>508</v>
      </c>
    </row>
    <row r="232" spans="1:14" ht="12.75">
      <c r="A232" t="s">
        <v>2084</v>
      </c>
      <c r="B232" t="s">
        <v>2085</v>
      </c>
      <c r="C232" t="s">
        <v>232</v>
      </c>
      <c r="D232">
        <v>9</v>
      </c>
      <c r="E232">
        <v>40611</v>
      </c>
      <c r="F232">
        <v>40801</v>
      </c>
      <c r="G232">
        <v>13</v>
      </c>
      <c r="H232" t="s">
        <v>2032</v>
      </c>
      <c r="I232" t="s">
        <v>2086</v>
      </c>
      <c r="J232" t="s">
        <v>2087</v>
      </c>
      <c r="K232" t="s">
        <v>2088</v>
      </c>
      <c r="L232" t="s">
        <v>2089</v>
      </c>
      <c r="M232" t="s">
        <v>438</v>
      </c>
      <c r="N232" t="s">
        <v>508</v>
      </c>
    </row>
    <row r="233" spans="1:14" ht="12.75">
      <c r="A233" t="s">
        <v>2090</v>
      </c>
      <c r="B233" t="s">
        <v>2085</v>
      </c>
      <c r="C233" t="s">
        <v>232</v>
      </c>
      <c r="D233">
        <v>9</v>
      </c>
      <c r="E233">
        <v>40611</v>
      </c>
      <c r="F233">
        <v>40801</v>
      </c>
      <c r="G233">
        <v>23</v>
      </c>
      <c r="H233" t="s">
        <v>2072</v>
      </c>
      <c r="I233" t="s">
        <v>2091</v>
      </c>
      <c r="J233" t="s">
        <v>2092</v>
      </c>
      <c r="K233" t="s">
        <v>2088</v>
      </c>
      <c r="L233" t="s">
        <v>2089</v>
      </c>
      <c r="M233" t="s">
        <v>438</v>
      </c>
      <c r="N233" t="s">
        <v>508</v>
      </c>
    </row>
    <row r="234" spans="1:14" ht="12.75">
      <c r="A234" t="s">
        <v>2095</v>
      </c>
      <c r="B234" t="s">
        <v>2085</v>
      </c>
      <c r="C234" t="s">
        <v>232</v>
      </c>
      <c r="D234">
        <v>9</v>
      </c>
      <c r="E234">
        <v>40611</v>
      </c>
      <c r="F234">
        <v>40801</v>
      </c>
      <c r="G234">
        <v>19</v>
      </c>
      <c r="H234" t="s">
        <v>2096</v>
      </c>
      <c r="I234" t="s">
        <v>2097</v>
      </c>
      <c r="J234" t="s">
        <v>2098</v>
      </c>
      <c r="K234" t="s">
        <v>2088</v>
      </c>
      <c r="L234" t="s">
        <v>2089</v>
      </c>
      <c r="M234" t="s">
        <v>438</v>
      </c>
      <c r="N234" t="s">
        <v>508</v>
      </c>
    </row>
    <row r="235" spans="1:14" ht="12.75">
      <c r="A235" t="s">
        <v>2099</v>
      </c>
      <c r="B235" t="s">
        <v>2085</v>
      </c>
      <c r="C235" t="s">
        <v>232</v>
      </c>
      <c r="D235">
        <v>9</v>
      </c>
      <c r="E235">
        <v>40611</v>
      </c>
      <c r="F235">
        <v>40801</v>
      </c>
      <c r="G235">
        <v>14</v>
      </c>
      <c r="H235" t="s">
        <v>2100</v>
      </c>
      <c r="I235" t="s">
        <v>2086</v>
      </c>
      <c r="J235" t="s">
        <v>2101</v>
      </c>
      <c r="K235" t="s">
        <v>2088</v>
      </c>
      <c r="L235" t="s">
        <v>2089</v>
      </c>
      <c r="M235" t="s">
        <v>438</v>
      </c>
      <c r="N235" t="s">
        <v>508</v>
      </c>
    </row>
    <row r="236" spans="1:14" ht="12.75">
      <c r="A236" t="s">
        <v>3433</v>
      </c>
      <c r="B236" t="s">
        <v>2085</v>
      </c>
      <c r="C236" t="s">
        <v>232</v>
      </c>
      <c r="D236">
        <v>9</v>
      </c>
      <c r="E236">
        <v>40611</v>
      </c>
      <c r="F236">
        <v>40801</v>
      </c>
      <c r="G236">
        <v>10</v>
      </c>
      <c r="H236" t="s">
        <v>2032</v>
      </c>
      <c r="I236" t="s">
        <v>3434</v>
      </c>
      <c r="J236" t="s">
        <v>3435</v>
      </c>
      <c r="K236" t="s">
        <v>2088</v>
      </c>
      <c r="L236" t="s">
        <v>2089</v>
      </c>
      <c r="M236" t="s">
        <v>438</v>
      </c>
      <c r="N236" t="s">
        <v>508</v>
      </c>
    </row>
    <row r="237" spans="1:14" ht="12.75">
      <c r="A237" t="s">
        <v>4854</v>
      </c>
      <c r="B237" t="s">
        <v>3469</v>
      </c>
      <c r="C237" t="s">
        <v>232</v>
      </c>
      <c r="D237">
        <v>9</v>
      </c>
      <c r="E237">
        <v>40611</v>
      </c>
      <c r="F237">
        <v>40801</v>
      </c>
      <c r="G237">
        <v>6</v>
      </c>
      <c r="H237" t="s">
        <v>435</v>
      </c>
      <c r="I237" t="s">
        <v>3867</v>
      </c>
      <c r="J237" t="s">
        <v>4855</v>
      </c>
      <c r="K237" t="s">
        <v>3470</v>
      </c>
      <c r="L237" t="s">
        <v>3471</v>
      </c>
      <c r="M237" t="s">
        <v>438</v>
      </c>
      <c r="N237" t="s">
        <v>508</v>
      </c>
    </row>
    <row r="238" spans="1:14" ht="12.75">
      <c r="A238" t="s">
        <v>2715</v>
      </c>
      <c r="B238" t="s">
        <v>2716</v>
      </c>
      <c r="C238" t="s">
        <v>230</v>
      </c>
      <c r="D238">
        <v>9</v>
      </c>
      <c r="E238">
        <v>40611</v>
      </c>
      <c r="F238">
        <v>40801</v>
      </c>
      <c r="G238">
        <v>6</v>
      </c>
      <c r="H238" t="s">
        <v>254</v>
      </c>
      <c r="I238" t="s">
        <v>2138</v>
      </c>
      <c r="J238" t="s">
        <v>2717</v>
      </c>
      <c r="K238" t="s">
        <v>2718</v>
      </c>
      <c r="L238" t="s">
        <v>63</v>
      </c>
      <c r="M238" t="s">
        <v>438</v>
      </c>
      <c r="N238" t="s">
        <v>508</v>
      </c>
    </row>
    <row r="239" spans="1:14" ht="12.75">
      <c r="A239" t="s">
        <v>2871</v>
      </c>
      <c r="B239" t="s">
        <v>2622</v>
      </c>
      <c r="C239" t="s">
        <v>230</v>
      </c>
      <c r="D239">
        <v>9</v>
      </c>
      <c r="E239">
        <v>40604</v>
      </c>
      <c r="F239">
        <v>40801</v>
      </c>
      <c r="G239">
        <v>12</v>
      </c>
      <c r="H239" t="s">
        <v>2046</v>
      </c>
      <c r="I239" t="s">
        <v>2623</v>
      </c>
      <c r="J239" t="s">
        <v>2872</v>
      </c>
      <c r="K239" t="s">
        <v>0</v>
      </c>
      <c r="L239" t="s">
        <v>1</v>
      </c>
      <c r="M239" t="s">
        <v>438</v>
      </c>
      <c r="N239" t="s">
        <v>508</v>
      </c>
    </row>
    <row r="240" spans="1:14" ht="12.75">
      <c r="A240" t="s">
        <v>3389</v>
      </c>
      <c r="B240" t="s">
        <v>2622</v>
      </c>
      <c r="C240" t="s">
        <v>230</v>
      </c>
      <c r="D240">
        <v>9</v>
      </c>
      <c r="E240">
        <v>40604</v>
      </c>
      <c r="F240">
        <v>40801</v>
      </c>
      <c r="G240">
        <v>5</v>
      </c>
      <c r="H240" t="s">
        <v>225</v>
      </c>
      <c r="I240" t="s">
        <v>2086</v>
      </c>
      <c r="J240" t="s">
        <v>3390</v>
      </c>
      <c r="K240" t="s">
        <v>0</v>
      </c>
      <c r="L240" t="s">
        <v>1</v>
      </c>
      <c r="M240" t="s">
        <v>438</v>
      </c>
      <c r="N240" t="s">
        <v>508</v>
      </c>
    </row>
    <row r="241" spans="1:14" ht="12.75">
      <c r="A241" t="s">
        <v>5570</v>
      </c>
      <c r="B241" t="s">
        <v>2622</v>
      </c>
      <c r="C241" t="s">
        <v>230</v>
      </c>
      <c r="D241">
        <v>9</v>
      </c>
      <c r="E241">
        <v>40604</v>
      </c>
      <c r="F241">
        <v>40801</v>
      </c>
      <c r="G241">
        <v>4</v>
      </c>
      <c r="H241" t="s">
        <v>435</v>
      </c>
      <c r="I241" t="s">
        <v>2353</v>
      </c>
      <c r="J241" t="s">
        <v>5571</v>
      </c>
      <c r="K241" t="s">
        <v>0</v>
      </c>
      <c r="L241" t="s">
        <v>1</v>
      </c>
      <c r="M241" t="s">
        <v>438</v>
      </c>
      <c r="N241" t="s">
        <v>508</v>
      </c>
    </row>
    <row r="242" spans="1:14" ht="12.75">
      <c r="A242" t="s">
        <v>6463</v>
      </c>
      <c r="B242" t="s">
        <v>2622</v>
      </c>
      <c r="C242" t="s">
        <v>230</v>
      </c>
      <c r="D242">
        <v>9</v>
      </c>
      <c r="E242">
        <v>40604</v>
      </c>
      <c r="F242">
        <v>40801</v>
      </c>
      <c r="G242">
        <v>3</v>
      </c>
      <c r="H242" t="s">
        <v>435</v>
      </c>
      <c r="I242" t="s">
        <v>6464</v>
      </c>
      <c r="J242" t="s">
        <v>6465</v>
      </c>
      <c r="K242" t="s">
        <v>0</v>
      </c>
      <c r="L242" t="s">
        <v>1</v>
      </c>
      <c r="M242" t="s">
        <v>438</v>
      </c>
      <c r="N242" t="s">
        <v>508</v>
      </c>
    </row>
    <row r="243" spans="1:14" ht="12.75">
      <c r="A243" t="s">
        <v>3372</v>
      </c>
      <c r="B243" t="s">
        <v>2191</v>
      </c>
      <c r="C243" t="s">
        <v>230</v>
      </c>
      <c r="D243">
        <v>9</v>
      </c>
      <c r="E243">
        <v>40604</v>
      </c>
      <c r="F243">
        <v>40801</v>
      </c>
      <c r="G243">
        <v>9</v>
      </c>
      <c r="H243" t="s">
        <v>2437</v>
      </c>
      <c r="I243" t="s">
        <v>3373</v>
      </c>
      <c r="J243" t="s">
        <v>3374</v>
      </c>
      <c r="K243" t="s">
        <v>2192</v>
      </c>
      <c r="L243" t="s">
        <v>2193</v>
      </c>
      <c r="M243" t="s">
        <v>438</v>
      </c>
      <c r="N243" t="s">
        <v>508</v>
      </c>
    </row>
    <row r="244" spans="1:14" ht="12.75">
      <c r="A244" t="s">
        <v>2315</v>
      </c>
      <c r="B244" t="s">
        <v>2316</v>
      </c>
      <c r="C244" t="s">
        <v>230</v>
      </c>
      <c r="D244">
        <v>9</v>
      </c>
      <c r="E244">
        <v>40604</v>
      </c>
      <c r="F244">
        <v>40801</v>
      </c>
      <c r="G244">
        <v>10</v>
      </c>
      <c r="H244" t="s">
        <v>2234</v>
      </c>
      <c r="I244" t="s">
        <v>2086</v>
      </c>
      <c r="J244" t="s">
        <v>2317</v>
      </c>
      <c r="K244" t="s">
        <v>2318</v>
      </c>
      <c r="L244" t="s">
        <v>2319</v>
      </c>
      <c r="M244" t="s">
        <v>438</v>
      </c>
      <c r="N244" t="s">
        <v>508</v>
      </c>
    </row>
    <row r="245" spans="1:14" ht="12.75">
      <c r="A245" t="s">
        <v>2723</v>
      </c>
      <c r="B245" t="s">
        <v>2316</v>
      </c>
      <c r="C245" t="s">
        <v>230</v>
      </c>
      <c r="D245">
        <v>9</v>
      </c>
      <c r="E245">
        <v>40604</v>
      </c>
      <c r="F245">
        <v>40801</v>
      </c>
      <c r="G245">
        <v>14</v>
      </c>
      <c r="H245" t="s">
        <v>2508</v>
      </c>
      <c r="I245" t="s">
        <v>2724</v>
      </c>
      <c r="J245" t="s">
        <v>2725</v>
      </c>
      <c r="K245" t="s">
        <v>2318</v>
      </c>
      <c r="L245" t="s">
        <v>2319</v>
      </c>
      <c r="M245" t="s">
        <v>438</v>
      </c>
      <c r="N245" t="s">
        <v>508</v>
      </c>
    </row>
    <row r="246" spans="1:14" ht="12.75">
      <c r="A246" t="s">
        <v>2841</v>
      </c>
      <c r="B246" t="s">
        <v>2316</v>
      </c>
      <c r="C246" t="s">
        <v>230</v>
      </c>
      <c r="D246">
        <v>9</v>
      </c>
      <c r="E246">
        <v>40604</v>
      </c>
      <c r="F246">
        <v>40801</v>
      </c>
      <c r="G246">
        <v>13</v>
      </c>
      <c r="H246" t="s">
        <v>2053</v>
      </c>
      <c r="I246" t="s">
        <v>2073</v>
      </c>
      <c r="J246" t="s">
        <v>2842</v>
      </c>
      <c r="K246" t="s">
        <v>2318</v>
      </c>
      <c r="L246" t="s">
        <v>2319</v>
      </c>
      <c r="M246" t="s">
        <v>438</v>
      </c>
      <c r="N246" t="s">
        <v>508</v>
      </c>
    </row>
    <row r="247" spans="1:14" ht="12.75">
      <c r="A247" t="s">
        <v>4650</v>
      </c>
      <c r="B247" t="s">
        <v>2316</v>
      </c>
      <c r="C247" t="s">
        <v>230</v>
      </c>
      <c r="D247">
        <v>9</v>
      </c>
      <c r="E247">
        <v>40604</v>
      </c>
      <c r="F247">
        <v>40801</v>
      </c>
      <c r="G247">
        <v>6</v>
      </c>
      <c r="H247" t="s">
        <v>343</v>
      </c>
      <c r="I247" t="s">
        <v>4403</v>
      </c>
      <c r="J247" t="s">
        <v>4651</v>
      </c>
      <c r="K247" t="s">
        <v>2318</v>
      </c>
      <c r="L247" t="s">
        <v>2319</v>
      </c>
      <c r="M247" t="s">
        <v>438</v>
      </c>
      <c r="N247" t="s">
        <v>508</v>
      </c>
    </row>
    <row r="248" spans="1:14" ht="12.75">
      <c r="A248" t="s">
        <v>6341</v>
      </c>
      <c r="B248" t="s">
        <v>2316</v>
      </c>
      <c r="C248" t="s">
        <v>230</v>
      </c>
      <c r="D248">
        <v>9</v>
      </c>
      <c r="E248">
        <v>40604</v>
      </c>
      <c r="F248">
        <v>40801</v>
      </c>
      <c r="G248">
        <v>3</v>
      </c>
      <c r="H248" t="s">
        <v>2188</v>
      </c>
      <c r="I248" t="s">
        <v>2298</v>
      </c>
      <c r="J248" t="s">
        <v>6342</v>
      </c>
      <c r="K248" t="s">
        <v>2318</v>
      </c>
      <c r="L248" t="s">
        <v>2319</v>
      </c>
      <c r="M248" t="s">
        <v>438</v>
      </c>
      <c r="N248" t="s">
        <v>508</v>
      </c>
    </row>
    <row r="249" spans="1:14" ht="12.75">
      <c r="A249" t="s">
        <v>6968</v>
      </c>
      <c r="B249" t="s">
        <v>3723</v>
      </c>
      <c r="C249" t="s">
        <v>230</v>
      </c>
      <c r="D249">
        <v>5</v>
      </c>
      <c r="E249">
        <v>40653</v>
      </c>
      <c r="F249">
        <v>40801</v>
      </c>
      <c r="G249">
        <v>4</v>
      </c>
      <c r="H249" t="s">
        <v>2297</v>
      </c>
      <c r="I249" t="s">
        <v>2073</v>
      </c>
      <c r="J249" t="s">
        <v>6969</v>
      </c>
      <c r="K249" t="s">
        <v>4433</v>
      </c>
      <c r="L249" t="s">
        <v>3530</v>
      </c>
      <c r="M249" t="s">
        <v>438</v>
      </c>
      <c r="N249" t="s">
        <v>508</v>
      </c>
    </row>
    <row r="250" spans="1:14" ht="12.75">
      <c r="A250" t="s">
        <v>7521</v>
      </c>
      <c r="B250" t="s">
        <v>3723</v>
      </c>
      <c r="C250" t="s">
        <v>230</v>
      </c>
      <c r="D250">
        <v>5</v>
      </c>
      <c r="E250">
        <v>40653</v>
      </c>
      <c r="F250">
        <v>40801</v>
      </c>
      <c r="G250">
        <v>3</v>
      </c>
      <c r="H250" t="s">
        <v>2244</v>
      </c>
      <c r="I250" t="s">
        <v>2029</v>
      </c>
      <c r="J250" t="s">
        <v>7522</v>
      </c>
      <c r="K250" t="s">
        <v>4433</v>
      </c>
      <c r="L250" t="s">
        <v>3530</v>
      </c>
      <c r="M250" t="s">
        <v>438</v>
      </c>
      <c r="N250" t="s">
        <v>508</v>
      </c>
    </row>
    <row r="251" spans="1:14" ht="12.75">
      <c r="A251" t="s">
        <v>2809</v>
      </c>
      <c r="B251" t="s">
        <v>2807</v>
      </c>
      <c r="C251" t="s">
        <v>235</v>
      </c>
      <c r="D251">
        <v>9</v>
      </c>
      <c r="E251">
        <v>40604</v>
      </c>
      <c r="F251">
        <v>40801</v>
      </c>
      <c r="G251">
        <v>14</v>
      </c>
      <c r="H251" t="s">
        <v>2038</v>
      </c>
      <c r="I251" t="s">
        <v>2810</v>
      </c>
      <c r="J251" t="s">
        <v>2811</v>
      </c>
      <c r="K251" t="s">
        <v>2808</v>
      </c>
      <c r="L251" t="s">
        <v>2052</v>
      </c>
      <c r="M251" t="s">
        <v>438</v>
      </c>
      <c r="N251" t="s">
        <v>508</v>
      </c>
    </row>
    <row r="252" spans="1:14" ht="12.75">
      <c r="A252" t="s">
        <v>3498</v>
      </c>
      <c r="B252" t="s">
        <v>2165</v>
      </c>
      <c r="C252" t="s">
        <v>229</v>
      </c>
      <c r="D252">
        <v>9</v>
      </c>
      <c r="E252">
        <v>40604</v>
      </c>
      <c r="F252">
        <v>40801</v>
      </c>
      <c r="G252">
        <v>6</v>
      </c>
      <c r="H252" t="s">
        <v>2182</v>
      </c>
      <c r="I252" t="s">
        <v>3499</v>
      </c>
      <c r="J252" t="s">
        <v>3500</v>
      </c>
      <c r="K252" t="s">
        <v>2166</v>
      </c>
      <c r="L252" t="s">
        <v>2167</v>
      </c>
      <c r="M252" t="s">
        <v>438</v>
      </c>
      <c r="N252" t="s">
        <v>508</v>
      </c>
    </row>
    <row r="253" spans="1:14" ht="12.75">
      <c r="A253" t="s">
        <v>7519</v>
      </c>
      <c r="B253" t="s">
        <v>2279</v>
      </c>
      <c r="C253" t="s">
        <v>229</v>
      </c>
      <c r="D253">
        <v>5</v>
      </c>
      <c r="E253">
        <v>40646</v>
      </c>
      <c r="F253">
        <v>40801</v>
      </c>
      <c r="G253">
        <v>3</v>
      </c>
      <c r="H253" t="s">
        <v>3521</v>
      </c>
      <c r="I253" t="s">
        <v>5035</v>
      </c>
      <c r="J253" t="s">
        <v>7520</v>
      </c>
      <c r="K253" t="s">
        <v>2280</v>
      </c>
      <c r="L253" t="s">
        <v>2052</v>
      </c>
      <c r="M253" t="s">
        <v>438</v>
      </c>
      <c r="N253" t="s">
        <v>508</v>
      </c>
    </row>
    <row r="254" spans="1:14" ht="12.75">
      <c r="A254" t="s">
        <v>76</v>
      </c>
      <c r="B254" t="s">
        <v>71</v>
      </c>
      <c r="C254" t="s">
        <v>229</v>
      </c>
      <c r="D254">
        <v>9</v>
      </c>
      <c r="E254">
        <v>40604</v>
      </c>
      <c r="F254">
        <v>40801</v>
      </c>
      <c r="G254">
        <v>13</v>
      </c>
      <c r="H254" t="s">
        <v>2666</v>
      </c>
      <c r="I254" t="s">
        <v>72</v>
      </c>
      <c r="J254" t="s">
        <v>77</v>
      </c>
      <c r="K254" t="s">
        <v>73</v>
      </c>
      <c r="L254" t="s">
        <v>74</v>
      </c>
      <c r="M254" t="s">
        <v>438</v>
      </c>
      <c r="N254" t="s">
        <v>508</v>
      </c>
    </row>
    <row r="255" spans="1:14" ht="12.75">
      <c r="A255" t="s">
        <v>2963</v>
      </c>
      <c r="B255" t="s">
        <v>2964</v>
      </c>
      <c r="C255" t="s">
        <v>229</v>
      </c>
      <c r="D255">
        <v>3</v>
      </c>
      <c r="E255">
        <v>40737</v>
      </c>
      <c r="F255">
        <v>40801</v>
      </c>
      <c r="G255">
        <v>8</v>
      </c>
      <c r="H255" t="s">
        <v>2881</v>
      </c>
      <c r="I255" t="s">
        <v>2168</v>
      </c>
      <c r="J255" t="s">
        <v>2965</v>
      </c>
      <c r="K255" t="s">
        <v>2966</v>
      </c>
      <c r="L255" t="s">
        <v>2967</v>
      </c>
      <c r="M255" t="s">
        <v>438</v>
      </c>
      <c r="N255" t="s">
        <v>508</v>
      </c>
    </row>
    <row r="256" spans="1:14" ht="12.75">
      <c r="A256" t="s">
        <v>6388</v>
      </c>
      <c r="B256" t="s">
        <v>2028</v>
      </c>
      <c r="C256" t="s">
        <v>234</v>
      </c>
      <c r="D256">
        <v>9</v>
      </c>
      <c r="E256">
        <v>40604</v>
      </c>
      <c r="F256">
        <v>40801</v>
      </c>
      <c r="G256">
        <v>3</v>
      </c>
      <c r="H256" t="s">
        <v>341</v>
      </c>
      <c r="I256" t="s">
        <v>6389</v>
      </c>
      <c r="J256" t="s">
        <v>6390</v>
      </c>
      <c r="K256" t="s">
        <v>2030</v>
      </c>
      <c r="L256" t="s">
        <v>2031</v>
      </c>
      <c r="M256" t="s">
        <v>438</v>
      </c>
      <c r="N256" t="s">
        <v>508</v>
      </c>
    </row>
    <row r="257" spans="1:14" ht="12.75">
      <c r="A257" t="s">
        <v>2187</v>
      </c>
      <c r="B257" t="s">
        <v>2028</v>
      </c>
      <c r="C257" t="s">
        <v>234</v>
      </c>
      <c r="D257">
        <v>9</v>
      </c>
      <c r="E257">
        <v>40604</v>
      </c>
      <c r="F257">
        <v>40801</v>
      </c>
      <c r="G257">
        <v>17</v>
      </c>
      <c r="H257" t="s">
        <v>2188</v>
      </c>
      <c r="I257" t="s">
        <v>2189</v>
      </c>
      <c r="J257" t="s">
        <v>2190</v>
      </c>
      <c r="K257" t="s">
        <v>2034</v>
      </c>
      <c r="L257" t="s">
        <v>2035</v>
      </c>
      <c r="M257" t="s">
        <v>438</v>
      </c>
      <c r="N257" t="s">
        <v>508</v>
      </c>
    </row>
    <row r="258" spans="1:14" ht="12.75">
      <c r="A258" t="s">
        <v>5076</v>
      </c>
      <c r="B258" t="s">
        <v>2028</v>
      </c>
      <c r="C258" t="s">
        <v>234</v>
      </c>
      <c r="D258">
        <v>9</v>
      </c>
      <c r="E258">
        <v>40604</v>
      </c>
      <c r="F258">
        <v>40801</v>
      </c>
      <c r="G258">
        <v>5</v>
      </c>
      <c r="H258" t="s">
        <v>341</v>
      </c>
      <c r="I258" t="s">
        <v>3187</v>
      </c>
      <c r="J258" t="s">
        <v>5077</v>
      </c>
      <c r="K258" t="s">
        <v>2034</v>
      </c>
      <c r="L258" t="s">
        <v>2035</v>
      </c>
      <c r="M258" t="s">
        <v>438</v>
      </c>
      <c r="N258" t="s">
        <v>508</v>
      </c>
    </row>
    <row r="259" spans="1:14" ht="12.75">
      <c r="A259" t="s">
        <v>3932</v>
      </c>
      <c r="B259" t="s">
        <v>2103</v>
      </c>
      <c r="C259" t="s">
        <v>234</v>
      </c>
      <c r="D259">
        <v>9</v>
      </c>
      <c r="E259">
        <v>40604</v>
      </c>
      <c r="F259">
        <v>40801</v>
      </c>
      <c r="G259">
        <v>8</v>
      </c>
      <c r="H259" t="s">
        <v>440</v>
      </c>
      <c r="I259" t="s">
        <v>2298</v>
      </c>
      <c r="J259" t="s">
        <v>3933</v>
      </c>
      <c r="K259" t="s">
        <v>2104</v>
      </c>
      <c r="L259" t="s">
        <v>2105</v>
      </c>
      <c r="M259" t="s">
        <v>438</v>
      </c>
      <c r="N259" t="s">
        <v>508</v>
      </c>
    </row>
    <row r="260" spans="1:14" ht="12.75">
      <c r="A260" t="s">
        <v>3760</v>
      </c>
      <c r="B260" t="s">
        <v>2103</v>
      </c>
      <c r="C260" t="s">
        <v>234</v>
      </c>
      <c r="D260">
        <v>9</v>
      </c>
      <c r="E260">
        <v>40604</v>
      </c>
      <c r="F260">
        <v>40801</v>
      </c>
      <c r="G260">
        <v>5</v>
      </c>
      <c r="H260" t="s">
        <v>343</v>
      </c>
      <c r="I260" t="s">
        <v>2487</v>
      </c>
      <c r="J260" t="s">
        <v>3761</v>
      </c>
      <c r="K260" t="s">
        <v>3762</v>
      </c>
      <c r="L260" t="s">
        <v>2665</v>
      </c>
      <c r="M260" t="s">
        <v>438</v>
      </c>
      <c r="N260" t="s">
        <v>508</v>
      </c>
    </row>
    <row r="261" spans="1:14" ht="12.75">
      <c r="A261" t="s">
        <v>3997</v>
      </c>
      <c r="B261" t="s">
        <v>2103</v>
      </c>
      <c r="C261" t="s">
        <v>234</v>
      </c>
      <c r="D261">
        <v>9</v>
      </c>
      <c r="E261">
        <v>40604</v>
      </c>
      <c r="F261">
        <v>40801</v>
      </c>
      <c r="G261">
        <v>6</v>
      </c>
      <c r="H261" t="s">
        <v>3998</v>
      </c>
      <c r="I261" t="s">
        <v>3595</v>
      </c>
      <c r="J261" t="s">
        <v>3999</v>
      </c>
      <c r="K261" t="s">
        <v>3762</v>
      </c>
      <c r="L261" t="s">
        <v>2665</v>
      </c>
      <c r="M261" t="s">
        <v>438</v>
      </c>
      <c r="N261" t="s">
        <v>508</v>
      </c>
    </row>
    <row r="262" spans="1:14" ht="12.75">
      <c r="A262" t="s">
        <v>2358</v>
      </c>
      <c r="B262" t="s">
        <v>2177</v>
      </c>
      <c r="C262" t="s">
        <v>234</v>
      </c>
      <c r="D262">
        <v>9</v>
      </c>
      <c r="E262">
        <v>40604</v>
      </c>
      <c r="F262">
        <v>40801</v>
      </c>
      <c r="G262">
        <v>11</v>
      </c>
      <c r="H262" t="s">
        <v>2046</v>
      </c>
      <c r="I262" t="s">
        <v>2359</v>
      </c>
      <c r="J262" t="s">
        <v>2360</v>
      </c>
      <c r="K262" t="s">
        <v>2179</v>
      </c>
      <c r="L262" t="s">
        <v>2180</v>
      </c>
      <c r="M262" t="s">
        <v>438</v>
      </c>
      <c r="N262" t="s">
        <v>508</v>
      </c>
    </row>
    <row r="263" spans="1:14" ht="12.75">
      <c r="A263" t="s">
        <v>2571</v>
      </c>
      <c r="B263" t="s">
        <v>2572</v>
      </c>
      <c r="C263" t="s">
        <v>234</v>
      </c>
      <c r="D263">
        <v>3</v>
      </c>
      <c r="E263">
        <v>40597</v>
      </c>
      <c r="F263">
        <v>40801</v>
      </c>
      <c r="G263">
        <v>5</v>
      </c>
      <c r="H263" t="s">
        <v>2072</v>
      </c>
      <c r="I263" t="s">
        <v>2047</v>
      </c>
      <c r="J263" t="s">
        <v>2573</v>
      </c>
      <c r="K263" t="s">
        <v>2574</v>
      </c>
      <c r="L263" t="s">
        <v>2575</v>
      </c>
      <c r="M263" t="s">
        <v>438</v>
      </c>
      <c r="N263" t="s">
        <v>508</v>
      </c>
    </row>
    <row r="264" spans="1:14" ht="12.75">
      <c r="A264" t="s">
        <v>3545</v>
      </c>
      <c r="B264" t="s">
        <v>2852</v>
      </c>
      <c r="C264" t="s">
        <v>421</v>
      </c>
      <c r="D264">
        <v>9</v>
      </c>
      <c r="E264">
        <v>40618</v>
      </c>
      <c r="F264">
        <v>40801</v>
      </c>
      <c r="G264">
        <v>7</v>
      </c>
      <c r="H264" t="s">
        <v>2234</v>
      </c>
      <c r="I264" t="s">
        <v>2168</v>
      </c>
      <c r="J264" t="s">
        <v>3546</v>
      </c>
      <c r="K264" t="s">
        <v>2853</v>
      </c>
      <c r="L264" t="s">
        <v>2557</v>
      </c>
      <c r="M264" t="s">
        <v>438</v>
      </c>
      <c r="N264" t="s">
        <v>508</v>
      </c>
    </row>
    <row r="265" spans="1:14" ht="12.75">
      <c r="A265" t="s">
        <v>6221</v>
      </c>
      <c r="B265" t="s">
        <v>2852</v>
      </c>
      <c r="C265" t="s">
        <v>421</v>
      </c>
      <c r="D265">
        <v>9</v>
      </c>
      <c r="E265">
        <v>40618</v>
      </c>
      <c r="F265">
        <v>40801</v>
      </c>
      <c r="G265">
        <v>3</v>
      </c>
      <c r="H265" t="s">
        <v>3146</v>
      </c>
      <c r="I265" t="s">
        <v>2295</v>
      </c>
      <c r="J265" t="s">
        <v>6222</v>
      </c>
      <c r="K265" t="s">
        <v>2853</v>
      </c>
      <c r="L265" t="s">
        <v>2557</v>
      </c>
      <c r="M265" t="s">
        <v>438</v>
      </c>
      <c r="N265" t="s">
        <v>508</v>
      </c>
    </row>
    <row r="266" spans="1:14" ht="12.75">
      <c r="A266" t="s">
        <v>7716</v>
      </c>
      <c r="B266" t="s">
        <v>3247</v>
      </c>
      <c r="C266" t="s">
        <v>421</v>
      </c>
      <c r="D266">
        <v>9</v>
      </c>
      <c r="E266">
        <v>40604</v>
      </c>
      <c r="F266">
        <v>40801</v>
      </c>
      <c r="G266">
        <v>2</v>
      </c>
      <c r="H266" t="s">
        <v>341</v>
      </c>
      <c r="I266" t="s">
        <v>2287</v>
      </c>
      <c r="J266" t="s">
        <v>7717</v>
      </c>
      <c r="K266" t="s">
        <v>3248</v>
      </c>
      <c r="L266" t="s">
        <v>3249</v>
      </c>
      <c r="M266" t="s">
        <v>438</v>
      </c>
      <c r="N266" t="s">
        <v>508</v>
      </c>
    </row>
    <row r="267" spans="1:14" ht="12.75">
      <c r="A267" t="s">
        <v>722</v>
      </c>
      <c r="B267" t="s">
        <v>723</v>
      </c>
      <c r="C267" t="s">
        <v>127</v>
      </c>
      <c r="D267">
        <v>9</v>
      </c>
      <c r="E267">
        <v>40611</v>
      </c>
      <c r="F267">
        <v>40801</v>
      </c>
      <c r="G267">
        <v>8</v>
      </c>
      <c r="H267" t="s">
        <v>469</v>
      </c>
      <c r="I267" t="s">
        <v>576</v>
      </c>
      <c r="J267" t="s">
        <v>724</v>
      </c>
      <c r="K267">
        <v>1027</v>
      </c>
      <c r="L267" t="s">
        <v>668</v>
      </c>
      <c r="M267" t="s">
        <v>438</v>
      </c>
      <c r="N267" t="s">
        <v>440</v>
      </c>
    </row>
    <row r="268" spans="1:14" ht="12.75">
      <c r="A268" t="s">
        <v>1695</v>
      </c>
      <c r="B268" t="s">
        <v>723</v>
      </c>
      <c r="C268" t="s">
        <v>127</v>
      </c>
      <c r="D268">
        <v>9</v>
      </c>
      <c r="E268">
        <v>40611</v>
      </c>
      <c r="F268">
        <v>40801</v>
      </c>
      <c r="G268">
        <v>2</v>
      </c>
      <c r="H268" t="s">
        <v>442</v>
      </c>
      <c r="I268" t="s">
        <v>475</v>
      </c>
      <c r="J268" t="s">
        <v>1696</v>
      </c>
      <c r="K268">
        <v>1027</v>
      </c>
      <c r="L268" t="s">
        <v>668</v>
      </c>
      <c r="M268" t="s">
        <v>438</v>
      </c>
      <c r="N268" t="s">
        <v>440</v>
      </c>
    </row>
    <row r="269" spans="1:14" ht="12.75">
      <c r="A269" t="s">
        <v>1697</v>
      </c>
      <c r="B269" t="s">
        <v>873</v>
      </c>
      <c r="C269" t="s">
        <v>127</v>
      </c>
      <c r="D269">
        <v>9</v>
      </c>
      <c r="E269">
        <v>40611</v>
      </c>
      <c r="F269">
        <v>40801</v>
      </c>
      <c r="G269">
        <v>2</v>
      </c>
      <c r="H269" t="s">
        <v>435</v>
      </c>
      <c r="I269" t="s">
        <v>768</v>
      </c>
      <c r="J269" t="s">
        <v>1698</v>
      </c>
      <c r="K269">
        <v>1063</v>
      </c>
      <c r="L269" t="s">
        <v>904</v>
      </c>
      <c r="M269" t="s">
        <v>438</v>
      </c>
      <c r="N269" t="s">
        <v>440</v>
      </c>
    </row>
    <row r="270" spans="1:14" ht="12.75">
      <c r="A270" t="s">
        <v>1530</v>
      </c>
      <c r="B270" t="s">
        <v>534</v>
      </c>
      <c r="C270" t="s">
        <v>139</v>
      </c>
      <c r="D270">
        <v>9</v>
      </c>
      <c r="E270">
        <v>40597</v>
      </c>
      <c r="F270">
        <v>40801</v>
      </c>
      <c r="G270">
        <v>3</v>
      </c>
      <c r="H270" t="s">
        <v>435</v>
      </c>
      <c r="I270" t="s">
        <v>840</v>
      </c>
      <c r="J270" t="s">
        <v>1531</v>
      </c>
      <c r="K270">
        <v>3804</v>
      </c>
      <c r="L270" t="s">
        <v>919</v>
      </c>
      <c r="M270" t="s">
        <v>438</v>
      </c>
      <c r="N270" t="s">
        <v>440</v>
      </c>
    </row>
    <row r="271" spans="1:14" ht="12.75">
      <c r="A271" t="s">
        <v>1088</v>
      </c>
      <c r="B271" t="s">
        <v>441</v>
      </c>
      <c r="C271" t="s">
        <v>139</v>
      </c>
      <c r="D271">
        <v>9</v>
      </c>
      <c r="E271">
        <v>40611</v>
      </c>
      <c r="F271">
        <v>40801</v>
      </c>
      <c r="G271">
        <v>8</v>
      </c>
      <c r="H271" t="s">
        <v>435</v>
      </c>
      <c r="I271" t="s">
        <v>1089</v>
      </c>
      <c r="J271" t="s">
        <v>1090</v>
      </c>
      <c r="K271">
        <v>7307</v>
      </c>
      <c r="L271" t="s">
        <v>443</v>
      </c>
      <c r="M271" t="s">
        <v>438</v>
      </c>
      <c r="N271" t="s">
        <v>440</v>
      </c>
    </row>
    <row r="272" spans="1:14" ht="12.75">
      <c r="A272" t="s">
        <v>1267</v>
      </c>
      <c r="B272" t="s">
        <v>441</v>
      </c>
      <c r="C272" t="s">
        <v>139</v>
      </c>
      <c r="D272">
        <v>9</v>
      </c>
      <c r="E272">
        <v>40611</v>
      </c>
      <c r="F272">
        <v>40801</v>
      </c>
      <c r="G272">
        <v>7</v>
      </c>
      <c r="H272" t="s">
        <v>480</v>
      </c>
      <c r="I272" t="s">
        <v>1268</v>
      </c>
      <c r="J272" t="s">
        <v>1269</v>
      </c>
      <c r="K272">
        <v>7307</v>
      </c>
      <c r="L272" t="s">
        <v>443</v>
      </c>
      <c r="M272" t="s">
        <v>438</v>
      </c>
      <c r="N272" t="s">
        <v>440</v>
      </c>
    </row>
    <row r="273" spans="1:14" ht="12.75">
      <c r="A273" t="s">
        <v>1483</v>
      </c>
      <c r="B273" t="s">
        <v>1168</v>
      </c>
      <c r="C273" t="s">
        <v>139</v>
      </c>
      <c r="D273">
        <v>9</v>
      </c>
      <c r="E273">
        <v>40597</v>
      </c>
      <c r="F273">
        <v>40801</v>
      </c>
      <c r="G273">
        <v>5</v>
      </c>
      <c r="H273" t="s">
        <v>485</v>
      </c>
      <c r="I273" t="s">
        <v>1222</v>
      </c>
      <c r="J273" t="s">
        <v>1484</v>
      </c>
      <c r="K273">
        <v>3940</v>
      </c>
      <c r="L273" t="s">
        <v>908</v>
      </c>
      <c r="M273" t="s">
        <v>438</v>
      </c>
      <c r="N273" t="s">
        <v>440</v>
      </c>
    </row>
    <row r="274" spans="1:14" ht="12.75">
      <c r="A274" t="s">
        <v>1781</v>
      </c>
      <c r="B274" t="s">
        <v>1168</v>
      </c>
      <c r="C274" t="s">
        <v>139</v>
      </c>
      <c r="D274">
        <v>9</v>
      </c>
      <c r="E274">
        <v>40597</v>
      </c>
      <c r="F274">
        <v>40801</v>
      </c>
      <c r="G274">
        <v>2</v>
      </c>
      <c r="H274" t="s">
        <v>444</v>
      </c>
      <c r="I274" t="s">
        <v>1384</v>
      </c>
      <c r="J274" t="s">
        <v>1782</v>
      </c>
      <c r="K274">
        <v>3940</v>
      </c>
      <c r="L274" t="s">
        <v>908</v>
      </c>
      <c r="M274" t="s">
        <v>438</v>
      </c>
      <c r="N274" t="s">
        <v>440</v>
      </c>
    </row>
    <row r="275" spans="1:14" ht="12.75">
      <c r="A275" t="s">
        <v>1783</v>
      </c>
      <c r="B275" t="s">
        <v>1168</v>
      </c>
      <c r="C275" t="s">
        <v>139</v>
      </c>
      <c r="D275">
        <v>9</v>
      </c>
      <c r="E275">
        <v>40597</v>
      </c>
      <c r="F275">
        <v>40801</v>
      </c>
      <c r="G275">
        <v>2</v>
      </c>
      <c r="H275" t="s">
        <v>435</v>
      </c>
      <c r="I275" t="s">
        <v>1784</v>
      </c>
      <c r="J275" t="s">
        <v>1785</v>
      </c>
      <c r="K275">
        <v>3940</v>
      </c>
      <c r="L275" t="s">
        <v>908</v>
      </c>
      <c r="M275" t="s">
        <v>438</v>
      </c>
      <c r="N275" t="s">
        <v>440</v>
      </c>
    </row>
    <row r="276" spans="1:14" ht="12.75">
      <c r="A276" t="s">
        <v>1429</v>
      </c>
      <c r="B276" t="s">
        <v>1168</v>
      </c>
      <c r="C276" t="s">
        <v>139</v>
      </c>
      <c r="D276">
        <v>9</v>
      </c>
      <c r="E276">
        <v>40597</v>
      </c>
      <c r="F276">
        <v>40801</v>
      </c>
      <c r="G276">
        <v>4</v>
      </c>
      <c r="H276" t="s">
        <v>442</v>
      </c>
      <c r="I276" t="s">
        <v>1430</v>
      </c>
      <c r="J276" t="s">
        <v>1431</v>
      </c>
      <c r="K276">
        <v>3942</v>
      </c>
      <c r="L276" t="s">
        <v>686</v>
      </c>
      <c r="M276" t="s">
        <v>438</v>
      </c>
      <c r="N276" t="s">
        <v>440</v>
      </c>
    </row>
    <row r="277" spans="1:14" ht="12.75">
      <c r="A277" t="s">
        <v>744</v>
      </c>
      <c r="B277" t="s">
        <v>745</v>
      </c>
      <c r="C277" t="s">
        <v>139</v>
      </c>
      <c r="D277">
        <v>9</v>
      </c>
      <c r="E277">
        <v>40604</v>
      </c>
      <c r="F277">
        <v>40801</v>
      </c>
      <c r="G277">
        <v>13</v>
      </c>
      <c r="H277" t="s">
        <v>442</v>
      </c>
      <c r="I277" t="s">
        <v>746</v>
      </c>
      <c r="J277" t="s">
        <v>747</v>
      </c>
      <c r="K277">
        <v>4054</v>
      </c>
      <c r="L277" t="s">
        <v>571</v>
      </c>
      <c r="M277" t="s">
        <v>438</v>
      </c>
      <c r="N277" t="s">
        <v>440</v>
      </c>
    </row>
    <row r="278" spans="1:14" ht="12.75">
      <c r="A278" t="s">
        <v>961</v>
      </c>
      <c r="B278" t="s">
        <v>962</v>
      </c>
      <c r="C278" t="s">
        <v>139</v>
      </c>
      <c r="D278">
        <v>9</v>
      </c>
      <c r="E278">
        <v>40508</v>
      </c>
      <c r="F278">
        <v>40801</v>
      </c>
      <c r="G278">
        <v>6</v>
      </c>
      <c r="H278" t="s">
        <v>435</v>
      </c>
      <c r="I278" t="s">
        <v>963</v>
      </c>
      <c r="J278" t="s">
        <v>964</v>
      </c>
      <c r="K278">
        <v>5087</v>
      </c>
      <c r="L278" t="s">
        <v>953</v>
      </c>
      <c r="M278" t="s">
        <v>438</v>
      </c>
      <c r="N278" t="s">
        <v>440</v>
      </c>
    </row>
    <row r="279" spans="1:14" ht="12.75">
      <c r="A279" t="s">
        <v>1498</v>
      </c>
      <c r="B279" t="s">
        <v>962</v>
      </c>
      <c r="C279" t="s">
        <v>139</v>
      </c>
      <c r="D279">
        <v>9</v>
      </c>
      <c r="E279">
        <v>40508</v>
      </c>
      <c r="F279">
        <v>40801</v>
      </c>
      <c r="G279">
        <v>4</v>
      </c>
      <c r="H279" t="s">
        <v>442</v>
      </c>
      <c r="I279" t="s">
        <v>1499</v>
      </c>
      <c r="J279" t="s">
        <v>1500</v>
      </c>
      <c r="K279">
        <v>5087</v>
      </c>
      <c r="L279" t="s">
        <v>953</v>
      </c>
      <c r="M279" t="s">
        <v>438</v>
      </c>
      <c r="N279" t="s">
        <v>440</v>
      </c>
    </row>
    <row r="280" spans="1:14" ht="12.75">
      <c r="A280" t="s">
        <v>1786</v>
      </c>
      <c r="B280" t="s">
        <v>962</v>
      </c>
      <c r="C280" t="s">
        <v>139</v>
      </c>
      <c r="D280">
        <v>3</v>
      </c>
      <c r="E280">
        <v>40508</v>
      </c>
      <c r="F280">
        <v>40801</v>
      </c>
      <c r="G280">
        <v>1</v>
      </c>
      <c r="H280" t="s">
        <v>469</v>
      </c>
      <c r="I280" t="s">
        <v>1787</v>
      </c>
      <c r="J280" t="s">
        <v>1788</v>
      </c>
      <c r="K280">
        <v>5087</v>
      </c>
      <c r="L280" t="s">
        <v>953</v>
      </c>
      <c r="M280" t="s">
        <v>438</v>
      </c>
      <c r="N280" t="s">
        <v>440</v>
      </c>
    </row>
    <row r="281" spans="1:14" ht="12.75">
      <c r="A281" t="s">
        <v>1538</v>
      </c>
      <c r="B281" t="s">
        <v>1093</v>
      </c>
      <c r="C281" t="s">
        <v>139</v>
      </c>
      <c r="D281">
        <v>9</v>
      </c>
      <c r="E281">
        <v>40604</v>
      </c>
      <c r="F281">
        <v>40801</v>
      </c>
      <c r="G281">
        <v>4</v>
      </c>
      <c r="H281" t="s">
        <v>460</v>
      </c>
      <c r="I281" t="s">
        <v>1539</v>
      </c>
      <c r="J281" t="s">
        <v>1540</v>
      </c>
      <c r="K281">
        <v>3471</v>
      </c>
      <c r="L281" t="s">
        <v>539</v>
      </c>
      <c r="M281" t="s">
        <v>438</v>
      </c>
      <c r="N281" t="s">
        <v>440</v>
      </c>
    </row>
    <row r="282" spans="1:14" ht="12.75">
      <c r="A282" t="s">
        <v>1578</v>
      </c>
      <c r="B282" t="s">
        <v>1093</v>
      </c>
      <c r="C282" t="s">
        <v>139</v>
      </c>
      <c r="D282">
        <v>9</v>
      </c>
      <c r="E282">
        <v>40604</v>
      </c>
      <c r="F282">
        <v>40801</v>
      </c>
      <c r="G282">
        <v>2</v>
      </c>
      <c r="H282" t="s">
        <v>469</v>
      </c>
      <c r="I282" t="s">
        <v>1579</v>
      </c>
      <c r="J282" t="s">
        <v>1580</v>
      </c>
      <c r="K282">
        <v>5639</v>
      </c>
      <c r="L282" t="s">
        <v>1094</v>
      </c>
      <c r="M282" t="s">
        <v>438</v>
      </c>
      <c r="N282" t="s">
        <v>440</v>
      </c>
    </row>
    <row r="283" spans="1:14" ht="12.75">
      <c r="A283" t="s">
        <v>927</v>
      </c>
      <c r="B283" t="s">
        <v>725</v>
      </c>
      <c r="C283" t="s">
        <v>154</v>
      </c>
      <c r="D283">
        <v>9</v>
      </c>
      <c r="E283">
        <v>40618</v>
      </c>
      <c r="F283">
        <v>40801</v>
      </c>
      <c r="G283">
        <v>8</v>
      </c>
      <c r="H283" t="s">
        <v>442</v>
      </c>
      <c r="I283" t="s">
        <v>551</v>
      </c>
      <c r="J283" t="s">
        <v>928</v>
      </c>
      <c r="K283">
        <v>5969</v>
      </c>
      <c r="L283" t="s">
        <v>816</v>
      </c>
      <c r="M283" t="s">
        <v>438</v>
      </c>
      <c r="N283" t="s">
        <v>440</v>
      </c>
    </row>
    <row r="284" spans="1:14" ht="12.75">
      <c r="A284" t="s">
        <v>1926</v>
      </c>
      <c r="B284" t="s">
        <v>725</v>
      </c>
      <c r="C284" t="s">
        <v>154</v>
      </c>
      <c r="D284">
        <v>3</v>
      </c>
      <c r="E284">
        <v>40618</v>
      </c>
      <c r="F284">
        <v>40801</v>
      </c>
      <c r="G284">
        <v>1</v>
      </c>
      <c r="H284" t="s">
        <v>446</v>
      </c>
      <c r="I284" t="s">
        <v>613</v>
      </c>
      <c r="J284" t="s">
        <v>1927</v>
      </c>
      <c r="K284">
        <v>5969</v>
      </c>
      <c r="L284" t="s">
        <v>816</v>
      </c>
      <c r="M284" t="s">
        <v>438</v>
      </c>
      <c r="N284" t="s">
        <v>440</v>
      </c>
    </row>
    <row r="285" spans="1:14" ht="12.75">
      <c r="A285" t="s">
        <v>1811</v>
      </c>
      <c r="B285" t="s">
        <v>517</v>
      </c>
      <c r="C285" t="s">
        <v>154</v>
      </c>
      <c r="D285">
        <v>3</v>
      </c>
      <c r="E285">
        <v>40597</v>
      </c>
      <c r="F285">
        <v>40801</v>
      </c>
      <c r="G285">
        <v>1</v>
      </c>
      <c r="H285" t="s">
        <v>444</v>
      </c>
      <c r="I285" t="s">
        <v>1091</v>
      </c>
      <c r="J285" t="s">
        <v>1812</v>
      </c>
      <c r="K285">
        <v>8256</v>
      </c>
      <c r="L285" t="s">
        <v>748</v>
      </c>
      <c r="M285" t="s">
        <v>438</v>
      </c>
      <c r="N285" t="s">
        <v>440</v>
      </c>
    </row>
    <row r="286" spans="1:14" ht="12.75">
      <c r="A286" t="s">
        <v>950</v>
      </c>
      <c r="B286" t="s">
        <v>736</v>
      </c>
      <c r="C286" t="s">
        <v>154</v>
      </c>
      <c r="D286">
        <v>2</v>
      </c>
      <c r="E286">
        <v>40653</v>
      </c>
      <c r="F286">
        <v>40801</v>
      </c>
      <c r="G286">
        <v>1</v>
      </c>
      <c r="H286" t="s">
        <v>582</v>
      </c>
      <c r="I286" t="s">
        <v>913</v>
      </c>
      <c r="J286" t="s">
        <v>951</v>
      </c>
      <c r="K286">
        <v>3683</v>
      </c>
      <c r="L286" t="s">
        <v>952</v>
      </c>
      <c r="M286" t="s">
        <v>438</v>
      </c>
      <c r="N286" t="s">
        <v>440</v>
      </c>
    </row>
    <row r="287" spans="1:14" ht="12.75">
      <c r="A287" t="s">
        <v>1020</v>
      </c>
      <c r="B287" t="s">
        <v>736</v>
      </c>
      <c r="C287" t="s">
        <v>154</v>
      </c>
      <c r="D287">
        <v>5</v>
      </c>
      <c r="E287">
        <v>40653</v>
      </c>
      <c r="F287">
        <v>40801</v>
      </c>
      <c r="G287">
        <v>8</v>
      </c>
      <c r="H287" t="s">
        <v>480</v>
      </c>
      <c r="I287" t="s">
        <v>647</v>
      </c>
      <c r="J287" t="s">
        <v>1021</v>
      </c>
      <c r="K287">
        <v>7261</v>
      </c>
      <c r="L287" t="s">
        <v>1022</v>
      </c>
      <c r="M287" t="s">
        <v>438</v>
      </c>
      <c r="N287" t="s">
        <v>440</v>
      </c>
    </row>
    <row r="288" spans="1:14" ht="12.75">
      <c r="A288" t="s">
        <v>1186</v>
      </c>
      <c r="B288" t="s">
        <v>736</v>
      </c>
      <c r="C288" t="s">
        <v>154</v>
      </c>
      <c r="D288">
        <v>5</v>
      </c>
      <c r="E288">
        <v>40653</v>
      </c>
      <c r="F288">
        <v>40801</v>
      </c>
      <c r="G288">
        <v>10</v>
      </c>
      <c r="H288" t="s">
        <v>582</v>
      </c>
      <c r="I288" t="s">
        <v>874</v>
      </c>
      <c r="J288" t="s">
        <v>1187</v>
      </c>
      <c r="K288">
        <v>7261</v>
      </c>
      <c r="L288" t="s">
        <v>1022</v>
      </c>
      <c r="M288" t="s">
        <v>438</v>
      </c>
      <c r="N288" t="s">
        <v>440</v>
      </c>
    </row>
    <row r="289" spans="1:14" ht="12.75">
      <c r="A289" t="s">
        <v>1421</v>
      </c>
      <c r="B289" t="s">
        <v>736</v>
      </c>
      <c r="C289" t="s">
        <v>154</v>
      </c>
      <c r="D289">
        <v>5</v>
      </c>
      <c r="E289">
        <v>40653</v>
      </c>
      <c r="F289">
        <v>40801</v>
      </c>
      <c r="G289">
        <v>6</v>
      </c>
      <c r="H289" t="s">
        <v>473</v>
      </c>
      <c r="I289" t="s">
        <v>1097</v>
      </c>
      <c r="J289" t="s">
        <v>1422</v>
      </c>
      <c r="K289">
        <v>7261</v>
      </c>
      <c r="L289" t="s">
        <v>1022</v>
      </c>
      <c r="M289" t="s">
        <v>438</v>
      </c>
      <c r="N289" t="s">
        <v>440</v>
      </c>
    </row>
    <row r="290" spans="1:14" ht="12.75">
      <c r="A290" t="s">
        <v>1256</v>
      </c>
      <c r="B290" t="s">
        <v>736</v>
      </c>
      <c r="C290" t="s">
        <v>154</v>
      </c>
      <c r="D290">
        <v>5</v>
      </c>
      <c r="E290">
        <v>40653</v>
      </c>
      <c r="F290">
        <v>40801</v>
      </c>
      <c r="G290">
        <v>12</v>
      </c>
      <c r="H290" t="s">
        <v>442</v>
      </c>
      <c r="I290" t="s">
        <v>1257</v>
      </c>
      <c r="J290" t="s">
        <v>1258</v>
      </c>
      <c r="K290">
        <v>8250</v>
      </c>
      <c r="L290" t="s">
        <v>737</v>
      </c>
      <c r="M290" t="s">
        <v>438</v>
      </c>
      <c r="N290" t="s">
        <v>440</v>
      </c>
    </row>
    <row r="291" spans="1:14" ht="12.75">
      <c r="A291" t="s">
        <v>1549</v>
      </c>
      <c r="B291" t="s">
        <v>497</v>
      </c>
      <c r="C291" t="s">
        <v>154</v>
      </c>
      <c r="D291">
        <v>5</v>
      </c>
      <c r="E291">
        <v>40688</v>
      </c>
      <c r="F291">
        <v>40801</v>
      </c>
      <c r="G291">
        <v>4</v>
      </c>
      <c r="H291" t="s">
        <v>469</v>
      </c>
      <c r="I291" t="s">
        <v>1550</v>
      </c>
      <c r="J291" t="s">
        <v>1551</v>
      </c>
      <c r="K291">
        <v>5147</v>
      </c>
      <c r="L291" t="s">
        <v>499</v>
      </c>
      <c r="M291" t="s">
        <v>438</v>
      </c>
      <c r="N291" t="s">
        <v>440</v>
      </c>
    </row>
    <row r="292" spans="1:14" ht="12.75">
      <c r="A292" t="s">
        <v>1581</v>
      </c>
      <c r="B292" t="s">
        <v>464</v>
      </c>
      <c r="C292" t="s">
        <v>125</v>
      </c>
      <c r="D292">
        <v>9</v>
      </c>
      <c r="E292">
        <v>40611</v>
      </c>
      <c r="F292">
        <v>40801</v>
      </c>
      <c r="G292">
        <v>3</v>
      </c>
      <c r="H292" t="s">
        <v>435</v>
      </c>
      <c r="I292" t="s">
        <v>1112</v>
      </c>
      <c r="J292" t="s">
        <v>1582</v>
      </c>
      <c r="K292">
        <v>5063</v>
      </c>
      <c r="L292" t="s">
        <v>466</v>
      </c>
      <c r="M292" t="s">
        <v>438</v>
      </c>
      <c r="N292" t="s">
        <v>440</v>
      </c>
    </row>
    <row r="293" spans="1:14" ht="12.75">
      <c r="A293" t="s">
        <v>1823</v>
      </c>
      <c r="B293" t="s">
        <v>659</v>
      </c>
      <c r="C293" t="s">
        <v>125</v>
      </c>
      <c r="D293">
        <v>3</v>
      </c>
      <c r="E293">
        <v>40597</v>
      </c>
      <c r="F293">
        <v>40801</v>
      </c>
      <c r="G293">
        <v>1</v>
      </c>
      <c r="H293" t="s">
        <v>444</v>
      </c>
      <c r="I293" t="s">
        <v>1824</v>
      </c>
      <c r="J293" t="s">
        <v>1825</v>
      </c>
      <c r="K293">
        <v>7189</v>
      </c>
      <c r="L293" t="s">
        <v>953</v>
      </c>
      <c r="M293" t="s">
        <v>438</v>
      </c>
      <c r="N293" t="s">
        <v>440</v>
      </c>
    </row>
    <row r="294" spans="1:14" ht="12.75">
      <c r="A294" t="s">
        <v>1048</v>
      </c>
      <c r="B294" t="s">
        <v>659</v>
      </c>
      <c r="C294" t="s">
        <v>125</v>
      </c>
      <c r="D294">
        <v>9</v>
      </c>
      <c r="E294">
        <v>40604</v>
      </c>
      <c r="F294">
        <v>40801</v>
      </c>
      <c r="G294">
        <v>12</v>
      </c>
      <c r="H294" t="s">
        <v>436</v>
      </c>
      <c r="I294" t="s">
        <v>493</v>
      </c>
      <c r="J294" t="s">
        <v>1049</v>
      </c>
      <c r="K294">
        <v>8507</v>
      </c>
      <c r="L294" t="s">
        <v>660</v>
      </c>
      <c r="M294" t="s">
        <v>438</v>
      </c>
      <c r="N294" t="s">
        <v>440</v>
      </c>
    </row>
    <row r="295" spans="1:14" ht="12.75">
      <c r="A295" t="s">
        <v>1172</v>
      </c>
      <c r="B295" t="s">
        <v>809</v>
      </c>
      <c r="C295" t="s">
        <v>125</v>
      </c>
      <c r="D295">
        <v>9</v>
      </c>
      <c r="E295">
        <v>40597</v>
      </c>
      <c r="F295">
        <v>40801</v>
      </c>
      <c r="G295">
        <v>9</v>
      </c>
      <c r="H295" t="s">
        <v>456</v>
      </c>
      <c r="I295" t="s">
        <v>1173</v>
      </c>
      <c r="J295" t="s">
        <v>1174</v>
      </c>
      <c r="K295">
        <v>1258</v>
      </c>
      <c r="L295" t="s">
        <v>1175</v>
      </c>
      <c r="M295" t="s">
        <v>438</v>
      </c>
      <c r="N295" t="s">
        <v>440</v>
      </c>
    </row>
    <row r="296" spans="1:14" ht="12.75">
      <c r="A296" t="s">
        <v>1176</v>
      </c>
      <c r="B296" t="s">
        <v>809</v>
      </c>
      <c r="C296" t="s">
        <v>125</v>
      </c>
      <c r="D296">
        <v>9</v>
      </c>
      <c r="E296">
        <v>40597</v>
      </c>
      <c r="F296">
        <v>40801</v>
      </c>
      <c r="G296">
        <v>9</v>
      </c>
      <c r="H296" t="s">
        <v>442</v>
      </c>
      <c r="I296" t="s">
        <v>1030</v>
      </c>
      <c r="J296" t="s">
        <v>1177</v>
      </c>
      <c r="K296">
        <v>8881</v>
      </c>
      <c r="L296" t="s">
        <v>811</v>
      </c>
      <c r="M296" t="s">
        <v>438</v>
      </c>
      <c r="N296" t="s">
        <v>440</v>
      </c>
    </row>
    <row r="297" spans="1:14" ht="12.75">
      <c r="A297" t="s">
        <v>1590</v>
      </c>
      <c r="B297" t="s">
        <v>809</v>
      </c>
      <c r="C297" t="s">
        <v>125</v>
      </c>
      <c r="D297">
        <v>9</v>
      </c>
      <c r="E297">
        <v>40597</v>
      </c>
      <c r="F297">
        <v>40801</v>
      </c>
      <c r="G297">
        <v>3</v>
      </c>
      <c r="H297" t="s">
        <v>570</v>
      </c>
      <c r="I297" t="s">
        <v>1397</v>
      </c>
      <c r="J297" t="s">
        <v>1591</v>
      </c>
      <c r="K297">
        <v>8881</v>
      </c>
      <c r="L297" t="s">
        <v>811</v>
      </c>
      <c r="M297" t="s">
        <v>438</v>
      </c>
      <c r="N297" t="s">
        <v>440</v>
      </c>
    </row>
    <row r="298" spans="1:14" ht="12.75">
      <c r="A298" t="s">
        <v>1335</v>
      </c>
      <c r="B298" t="s">
        <v>1165</v>
      </c>
      <c r="C298" t="s">
        <v>130</v>
      </c>
      <c r="D298">
        <v>5</v>
      </c>
      <c r="E298">
        <v>40667</v>
      </c>
      <c r="F298">
        <v>40801</v>
      </c>
      <c r="G298">
        <v>8</v>
      </c>
      <c r="H298" t="s">
        <v>582</v>
      </c>
      <c r="I298" t="s">
        <v>1336</v>
      </c>
      <c r="J298" t="s">
        <v>1337</v>
      </c>
      <c r="K298">
        <v>1909</v>
      </c>
      <c r="L298" t="s">
        <v>1166</v>
      </c>
      <c r="M298" t="s">
        <v>438</v>
      </c>
      <c r="N298" t="s">
        <v>440</v>
      </c>
    </row>
    <row r="299" spans="1:14" ht="12.75">
      <c r="A299" t="s">
        <v>1652</v>
      </c>
      <c r="B299" t="s">
        <v>1165</v>
      </c>
      <c r="C299" t="s">
        <v>130</v>
      </c>
      <c r="D299">
        <v>5</v>
      </c>
      <c r="E299">
        <v>40667</v>
      </c>
      <c r="F299">
        <v>40801</v>
      </c>
      <c r="G299">
        <v>4</v>
      </c>
      <c r="H299" t="s">
        <v>563</v>
      </c>
      <c r="I299" t="s">
        <v>1009</v>
      </c>
      <c r="J299" t="s">
        <v>1653</v>
      </c>
      <c r="K299">
        <v>1909</v>
      </c>
      <c r="L299" t="s">
        <v>1166</v>
      </c>
      <c r="M299" t="s">
        <v>438</v>
      </c>
      <c r="N299" t="s">
        <v>440</v>
      </c>
    </row>
    <row r="300" spans="1:14" ht="12.75">
      <c r="A300" t="s">
        <v>826</v>
      </c>
      <c r="B300" t="s">
        <v>555</v>
      </c>
      <c r="C300" t="s">
        <v>130</v>
      </c>
      <c r="D300">
        <v>9</v>
      </c>
      <c r="E300">
        <v>40604</v>
      </c>
      <c r="F300">
        <v>40801</v>
      </c>
      <c r="G300">
        <v>22</v>
      </c>
      <c r="H300" t="s">
        <v>469</v>
      </c>
      <c r="I300" t="s">
        <v>827</v>
      </c>
      <c r="J300" t="s">
        <v>828</v>
      </c>
      <c r="K300">
        <v>7946</v>
      </c>
      <c r="L300" t="s">
        <v>515</v>
      </c>
      <c r="M300" t="s">
        <v>438</v>
      </c>
      <c r="N300" t="s">
        <v>440</v>
      </c>
    </row>
    <row r="301" spans="1:14" ht="12.75">
      <c r="A301" t="s">
        <v>1178</v>
      </c>
      <c r="B301" t="s">
        <v>555</v>
      </c>
      <c r="C301" t="s">
        <v>130</v>
      </c>
      <c r="D301">
        <v>9</v>
      </c>
      <c r="E301">
        <v>40604</v>
      </c>
      <c r="F301">
        <v>40801</v>
      </c>
      <c r="G301">
        <v>9</v>
      </c>
      <c r="H301" t="s">
        <v>582</v>
      </c>
      <c r="I301" t="s">
        <v>1179</v>
      </c>
      <c r="J301" t="s">
        <v>1180</v>
      </c>
      <c r="K301">
        <v>7946</v>
      </c>
      <c r="L301" t="s">
        <v>515</v>
      </c>
      <c r="M301" t="s">
        <v>438</v>
      </c>
      <c r="N301" t="s">
        <v>440</v>
      </c>
    </row>
    <row r="302" spans="1:14" ht="12.75">
      <c r="A302" t="s">
        <v>1613</v>
      </c>
      <c r="B302" t="s">
        <v>555</v>
      </c>
      <c r="C302" t="s">
        <v>130</v>
      </c>
      <c r="D302">
        <v>9</v>
      </c>
      <c r="E302">
        <v>40604</v>
      </c>
      <c r="F302">
        <v>40801</v>
      </c>
      <c r="G302">
        <v>3</v>
      </c>
      <c r="H302" t="s">
        <v>435</v>
      </c>
      <c r="I302" t="s">
        <v>1614</v>
      </c>
      <c r="J302" t="s">
        <v>1615</v>
      </c>
      <c r="K302">
        <v>7946</v>
      </c>
      <c r="L302" t="s">
        <v>515</v>
      </c>
      <c r="M302" t="s">
        <v>438</v>
      </c>
      <c r="N302" t="s">
        <v>440</v>
      </c>
    </row>
    <row r="303" spans="1:14" ht="12.75">
      <c r="A303" t="s">
        <v>1735</v>
      </c>
      <c r="B303" t="s">
        <v>555</v>
      </c>
      <c r="C303" t="s">
        <v>130</v>
      </c>
      <c r="D303">
        <v>9</v>
      </c>
      <c r="E303">
        <v>40604</v>
      </c>
      <c r="F303">
        <v>40801</v>
      </c>
      <c r="G303">
        <v>2</v>
      </c>
      <c r="H303" t="s">
        <v>480</v>
      </c>
      <c r="I303" t="s">
        <v>840</v>
      </c>
      <c r="J303" t="s">
        <v>1736</v>
      </c>
      <c r="K303">
        <v>7946</v>
      </c>
      <c r="L303" t="s">
        <v>515</v>
      </c>
      <c r="M303" t="s">
        <v>438</v>
      </c>
      <c r="N303" t="s">
        <v>440</v>
      </c>
    </row>
    <row r="304" spans="1:14" ht="12.75">
      <c r="A304" t="s">
        <v>1848</v>
      </c>
      <c r="B304" t="s">
        <v>555</v>
      </c>
      <c r="C304" t="s">
        <v>130</v>
      </c>
      <c r="D304">
        <v>3</v>
      </c>
      <c r="E304">
        <v>40604</v>
      </c>
      <c r="F304">
        <v>40801</v>
      </c>
      <c r="G304">
        <v>1</v>
      </c>
      <c r="H304" t="s">
        <v>480</v>
      </c>
      <c r="I304" t="s">
        <v>449</v>
      </c>
      <c r="J304" t="s">
        <v>1849</v>
      </c>
      <c r="K304">
        <v>7946</v>
      </c>
      <c r="L304" t="s">
        <v>515</v>
      </c>
      <c r="M304" t="s">
        <v>438</v>
      </c>
      <c r="N304" t="s">
        <v>440</v>
      </c>
    </row>
    <row r="305" spans="1:14" ht="12.75">
      <c r="A305" t="s">
        <v>1274</v>
      </c>
      <c r="B305" t="s">
        <v>555</v>
      </c>
      <c r="C305" t="s">
        <v>130</v>
      </c>
      <c r="D305">
        <v>3</v>
      </c>
      <c r="E305">
        <v>40604</v>
      </c>
      <c r="F305">
        <v>40801</v>
      </c>
      <c r="G305">
        <v>1</v>
      </c>
      <c r="H305" t="s">
        <v>435</v>
      </c>
      <c r="I305" t="s">
        <v>1035</v>
      </c>
      <c r="J305" t="s">
        <v>1275</v>
      </c>
      <c r="K305">
        <v>9285</v>
      </c>
      <c r="L305" t="s">
        <v>1171</v>
      </c>
      <c r="M305" t="s">
        <v>438</v>
      </c>
      <c r="N305" t="s">
        <v>440</v>
      </c>
    </row>
    <row r="306" spans="1:14" ht="12.75">
      <c r="A306" t="s">
        <v>717</v>
      </c>
      <c r="B306" t="s">
        <v>501</v>
      </c>
      <c r="C306" t="s">
        <v>130</v>
      </c>
      <c r="D306">
        <v>1</v>
      </c>
      <c r="E306">
        <v>40478</v>
      </c>
      <c r="F306">
        <v>40801</v>
      </c>
      <c r="G306">
        <v>11</v>
      </c>
      <c r="H306" t="s">
        <v>435</v>
      </c>
      <c r="I306" t="s">
        <v>718</v>
      </c>
      <c r="J306" t="s">
        <v>719</v>
      </c>
      <c r="K306">
        <v>7411</v>
      </c>
      <c r="L306" t="s">
        <v>502</v>
      </c>
      <c r="M306" t="s">
        <v>438</v>
      </c>
      <c r="N306" t="s">
        <v>440</v>
      </c>
    </row>
    <row r="307" spans="1:14" ht="12.75">
      <c r="A307" t="s">
        <v>673</v>
      </c>
      <c r="B307" t="s">
        <v>501</v>
      </c>
      <c r="C307" t="s">
        <v>130</v>
      </c>
      <c r="D307">
        <v>9</v>
      </c>
      <c r="E307">
        <v>40604</v>
      </c>
      <c r="F307">
        <v>40801</v>
      </c>
      <c r="G307">
        <v>16</v>
      </c>
      <c r="H307" t="s">
        <v>435</v>
      </c>
      <c r="I307" t="s">
        <v>674</v>
      </c>
      <c r="J307" t="s">
        <v>675</v>
      </c>
      <c r="K307">
        <v>7418</v>
      </c>
      <c r="L307" t="s">
        <v>676</v>
      </c>
      <c r="M307" t="s">
        <v>438</v>
      </c>
      <c r="N307" t="s">
        <v>440</v>
      </c>
    </row>
    <row r="308" spans="1:14" ht="12.75">
      <c r="A308" t="s">
        <v>1441</v>
      </c>
      <c r="B308" t="s">
        <v>1092</v>
      </c>
      <c r="C308" t="s">
        <v>130</v>
      </c>
      <c r="D308">
        <v>9</v>
      </c>
      <c r="E308">
        <v>40597</v>
      </c>
      <c r="F308">
        <v>40801</v>
      </c>
      <c r="G308">
        <v>5</v>
      </c>
      <c r="H308" t="s">
        <v>847</v>
      </c>
      <c r="I308" t="s">
        <v>1442</v>
      </c>
      <c r="J308" t="s">
        <v>1443</v>
      </c>
      <c r="K308">
        <v>1019</v>
      </c>
      <c r="L308" t="s">
        <v>701</v>
      </c>
      <c r="M308" t="s">
        <v>438</v>
      </c>
      <c r="N308" t="s">
        <v>440</v>
      </c>
    </row>
  </sheetData>
  <sheetProtection/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M318"/>
  <sheetViews>
    <sheetView zoomScale="90" zoomScaleNormal="90" zoomScalePageLayoutView="0" workbookViewId="0" topLeftCell="A1">
      <selection activeCell="J57" sqref="J57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9.710937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13" ht="12.75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9453</v>
      </c>
      <c r="B5" t="s">
        <v>9451</v>
      </c>
      <c r="C5" t="s">
        <v>8782</v>
      </c>
      <c r="D5">
        <v>2</v>
      </c>
      <c r="E5" s="77">
        <v>40674</v>
      </c>
      <c r="F5" s="3">
        <v>40801</v>
      </c>
      <c r="G5">
        <v>1</v>
      </c>
      <c r="H5" t="s">
        <v>2061</v>
      </c>
      <c r="I5" t="s">
        <v>9454</v>
      </c>
      <c r="J5" t="s">
        <v>9455</v>
      </c>
      <c r="K5" t="s">
        <v>9452</v>
      </c>
      <c r="L5" t="s">
        <v>3789</v>
      </c>
      <c r="M5" t="s">
        <v>2844</v>
      </c>
      <c r="N5">
        <v>2</v>
      </c>
    </row>
    <row r="6" spans="1:14" ht="12.75">
      <c r="A6" t="s">
        <v>9233</v>
      </c>
      <c r="B6" t="s">
        <v>9230</v>
      </c>
      <c r="C6" t="s">
        <v>8782</v>
      </c>
      <c r="D6">
        <v>2</v>
      </c>
      <c r="E6" s="77">
        <v>40667</v>
      </c>
      <c r="F6" s="3">
        <v>40801</v>
      </c>
      <c r="G6">
        <v>1</v>
      </c>
      <c r="H6" t="s">
        <v>2061</v>
      </c>
      <c r="I6" t="s">
        <v>9234</v>
      </c>
      <c r="J6" t="s">
        <v>9235</v>
      </c>
      <c r="K6" t="s">
        <v>9231</v>
      </c>
      <c r="L6" t="s">
        <v>9232</v>
      </c>
      <c r="M6" t="s">
        <v>2844</v>
      </c>
      <c r="N6">
        <v>2</v>
      </c>
    </row>
    <row r="7" spans="1:14" ht="12.75">
      <c r="A7" t="s">
        <v>9254</v>
      </c>
      <c r="B7" t="s">
        <v>9230</v>
      </c>
      <c r="C7" t="s">
        <v>8782</v>
      </c>
      <c r="D7">
        <v>2</v>
      </c>
      <c r="E7" s="77">
        <v>40667</v>
      </c>
      <c r="F7" s="3">
        <v>40801</v>
      </c>
      <c r="G7">
        <v>1</v>
      </c>
      <c r="H7" t="s">
        <v>350</v>
      </c>
      <c r="I7" t="s">
        <v>2527</v>
      </c>
      <c r="J7" t="s">
        <v>9255</v>
      </c>
      <c r="K7" t="s">
        <v>9253</v>
      </c>
      <c r="L7" t="s">
        <v>3782</v>
      </c>
      <c r="M7" t="s">
        <v>2844</v>
      </c>
      <c r="N7">
        <v>2</v>
      </c>
    </row>
    <row r="8" spans="1:14" ht="12.75">
      <c r="A8" t="s">
        <v>8785</v>
      </c>
      <c r="B8" t="s">
        <v>8781</v>
      </c>
      <c r="C8" t="s">
        <v>8782</v>
      </c>
      <c r="D8">
        <v>5</v>
      </c>
      <c r="E8" s="77">
        <v>40667</v>
      </c>
      <c r="F8" s="3">
        <v>40801</v>
      </c>
      <c r="G8">
        <v>2</v>
      </c>
      <c r="H8" t="s">
        <v>2046</v>
      </c>
      <c r="I8" t="s">
        <v>4981</v>
      </c>
      <c r="J8" t="s">
        <v>8786</v>
      </c>
      <c r="K8" t="s">
        <v>8783</v>
      </c>
      <c r="L8" t="s">
        <v>8784</v>
      </c>
      <c r="M8" t="s">
        <v>2844</v>
      </c>
      <c r="N8">
        <v>2</v>
      </c>
    </row>
    <row r="9" spans="1:14" ht="12.75">
      <c r="A9" t="s">
        <v>8788</v>
      </c>
      <c r="B9" t="s">
        <v>8781</v>
      </c>
      <c r="C9" t="s">
        <v>8782</v>
      </c>
      <c r="D9">
        <v>5</v>
      </c>
      <c r="E9" s="77">
        <v>40667</v>
      </c>
      <c r="F9" s="3">
        <v>40801</v>
      </c>
      <c r="G9">
        <v>2</v>
      </c>
      <c r="H9" t="s">
        <v>349</v>
      </c>
      <c r="I9" t="s">
        <v>8789</v>
      </c>
      <c r="J9" t="s">
        <v>8790</v>
      </c>
      <c r="K9" t="s">
        <v>8787</v>
      </c>
      <c r="L9" t="s">
        <v>2136</v>
      </c>
      <c r="M9" t="s">
        <v>2844</v>
      </c>
      <c r="N9">
        <v>2</v>
      </c>
    </row>
    <row r="10" spans="1:14" ht="12.75">
      <c r="A10" t="s">
        <v>9429</v>
      </c>
      <c r="B10" t="s">
        <v>5321</v>
      </c>
      <c r="C10" t="s">
        <v>5322</v>
      </c>
      <c r="D10">
        <v>2</v>
      </c>
      <c r="E10" s="77">
        <v>40674</v>
      </c>
      <c r="F10" s="3">
        <v>40801</v>
      </c>
      <c r="G10">
        <v>1</v>
      </c>
      <c r="H10" t="s">
        <v>2131</v>
      </c>
      <c r="I10" t="s">
        <v>2535</v>
      </c>
      <c r="J10" t="s">
        <v>9430</v>
      </c>
      <c r="K10" t="s">
        <v>5736</v>
      </c>
      <c r="L10" t="s">
        <v>4236</v>
      </c>
      <c r="M10" t="s">
        <v>2844</v>
      </c>
      <c r="N10">
        <v>2</v>
      </c>
    </row>
    <row r="11" spans="1:14" ht="12.75">
      <c r="A11" t="s">
        <v>9570</v>
      </c>
      <c r="B11" t="s">
        <v>5359</v>
      </c>
      <c r="C11" t="s">
        <v>5322</v>
      </c>
      <c r="D11">
        <v>2</v>
      </c>
      <c r="E11" s="77">
        <v>40688</v>
      </c>
      <c r="F11" s="3">
        <v>40801</v>
      </c>
      <c r="G11">
        <v>1</v>
      </c>
      <c r="H11" t="s">
        <v>2796</v>
      </c>
      <c r="I11" t="s">
        <v>9571</v>
      </c>
      <c r="J11" t="s">
        <v>9572</v>
      </c>
      <c r="K11" t="s">
        <v>9573</v>
      </c>
      <c r="L11" t="s">
        <v>9574</v>
      </c>
      <c r="M11" t="s">
        <v>2844</v>
      </c>
      <c r="N11">
        <v>2</v>
      </c>
    </row>
    <row r="12" spans="1:14" ht="12.75">
      <c r="A12" t="s">
        <v>2685</v>
      </c>
      <c r="B12" t="s">
        <v>5359</v>
      </c>
      <c r="C12" t="s">
        <v>5322</v>
      </c>
      <c r="D12">
        <v>5</v>
      </c>
      <c r="E12" s="77">
        <v>40667</v>
      </c>
      <c r="F12" s="3">
        <v>40801</v>
      </c>
      <c r="G12">
        <v>3</v>
      </c>
      <c r="H12" t="s">
        <v>189</v>
      </c>
      <c r="I12" t="s">
        <v>2148</v>
      </c>
      <c r="J12" t="s">
        <v>2686</v>
      </c>
      <c r="K12" t="s">
        <v>5360</v>
      </c>
      <c r="L12" t="s">
        <v>4144</v>
      </c>
      <c r="M12" t="s">
        <v>2844</v>
      </c>
      <c r="N12">
        <v>2</v>
      </c>
    </row>
    <row r="13" spans="1:14" ht="12.75">
      <c r="A13" t="s">
        <v>5363</v>
      </c>
      <c r="B13" t="s">
        <v>5359</v>
      </c>
      <c r="C13" t="s">
        <v>5322</v>
      </c>
      <c r="D13">
        <v>5</v>
      </c>
      <c r="E13" s="77">
        <v>40667</v>
      </c>
      <c r="F13" s="3">
        <v>40801</v>
      </c>
      <c r="G13">
        <v>7</v>
      </c>
      <c r="H13" t="s">
        <v>339</v>
      </c>
      <c r="I13" t="s">
        <v>5364</v>
      </c>
      <c r="J13" t="s">
        <v>5365</v>
      </c>
      <c r="K13" t="s">
        <v>5362</v>
      </c>
      <c r="L13" t="s">
        <v>2136</v>
      </c>
      <c r="M13" t="s">
        <v>2844</v>
      </c>
      <c r="N13">
        <v>2</v>
      </c>
    </row>
    <row r="14" spans="1:14" ht="12.75">
      <c r="A14" t="s">
        <v>5620</v>
      </c>
      <c r="B14" t="s">
        <v>5394</v>
      </c>
      <c r="C14" t="s">
        <v>5322</v>
      </c>
      <c r="D14">
        <v>5</v>
      </c>
      <c r="E14" s="77">
        <v>40653</v>
      </c>
      <c r="F14" s="3">
        <v>40801</v>
      </c>
      <c r="G14">
        <v>4</v>
      </c>
      <c r="H14" t="s">
        <v>2156</v>
      </c>
      <c r="I14" t="s">
        <v>5621</v>
      </c>
      <c r="J14" t="s">
        <v>5622</v>
      </c>
      <c r="K14" t="s">
        <v>5395</v>
      </c>
      <c r="L14" t="s">
        <v>5396</v>
      </c>
      <c r="M14" t="s">
        <v>2844</v>
      </c>
      <c r="N14">
        <v>2</v>
      </c>
    </row>
    <row r="15" spans="1:14" ht="12.75">
      <c r="A15" t="s">
        <v>6598</v>
      </c>
      <c r="B15" t="s">
        <v>5394</v>
      </c>
      <c r="C15" t="s">
        <v>5322</v>
      </c>
      <c r="D15">
        <v>5</v>
      </c>
      <c r="E15" s="77">
        <v>40688</v>
      </c>
      <c r="F15" s="3">
        <v>40801</v>
      </c>
      <c r="G15">
        <v>4</v>
      </c>
      <c r="H15" t="s">
        <v>473</v>
      </c>
      <c r="I15" t="s">
        <v>6599</v>
      </c>
      <c r="J15" t="s">
        <v>6600</v>
      </c>
      <c r="K15" t="s">
        <v>6601</v>
      </c>
      <c r="L15" t="s">
        <v>4405</v>
      </c>
      <c r="M15" t="s">
        <v>2844</v>
      </c>
      <c r="N15">
        <v>2</v>
      </c>
    </row>
    <row r="16" spans="1:14" ht="12.75">
      <c r="A16" t="s">
        <v>5565</v>
      </c>
      <c r="B16" t="s">
        <v>5566</v>
      </c>
      <c r="C16" t="s">
        <v>5322</v>
      </c>
      <c r="D16">
        <v>5</v>
      </c>
      <c r="E16" s="77">
        <v>40667</v>
      </c>
      <c r="F16" s="3">
        <v>40801</v>
      </c>
      <c r="G16">
        <v>6</v>
      </c>
      <c r="H16" t="s">
        <v>2481</v>
      </c>
      <c r="I16" t="s">
        <v>3371</v>
      </c>
      <c r="J16" t="s">
        <v>5567</v>
      </c>
      <c r="K16" t="s">
        <v>5568</v>
      </c>
      <c r="L16" t="s">
        <v>5569</v>
      </c>
      <c r="M16" t="s">
        <v>2844</v>
      </c>
      <c r="N16">
        <v>2</v>
      </c>
    </row>
    <row r="17" spans="1:14" ht="12.75">
      <c r="A17" t="s">
        <v>6250</v>
      </c>
      <c r="B17" t="s">
        <v>5566</v>
      </c>
      <c r="C17" t="s">
        <v>5322</v>
      </c>
      <c r="D17">
        <v>5</v>
      </c>
      <c r="E17" s="77">
        <v>40667</v>
      </c>
      <c r="F17" s="3">
        <v>40801</v>
      </c>
      <c r="G17">
        <v>5</v>
      </c>
      <c r="H17" t="s">
        <v>439</v>
      </c>
      <c r="I17" t="s">
        <v>4792</v>
      </c>
      <c r="J17" t="s">
        <v>6251</v>
      </c>
      <c r="K17" t="s">
        <v>6252</v>
      </c>
      <c r="L17" t="s">
        <v>6253</v>
      </c>
      <c r="M17" t="s">
        <v>2844</v>
      </c>
      <c r="N17">
        <v>2</v>
      </c>
    </row>
    <row r="18" spans="1:14" ht="12.75">
      <c r="A18" t="s">
        <v>6746</v>
      </c>
      <c r="B18" t="s">
        <v>5566</v>
      </c>
      <c r="C18" t="s">
        <v>5322</v>
      </c>
      <c r="D18">
        <v>5</v>
      </c>
      <c r="E18" s="77">
        <v>40667</v>
      </c>
      <c r="F18" s="3">
        <v>40801</v>
      </c>
      <c r="G18">
        <v>3</v>
      </c>
      <c r="H18" t="s">
        <v>2506</v>
      </c>
      <c r="I18" t="s">
        <v>6747</v>
      </c>
      <c r="J18" t="s">
        <v>6748</v>
      </c>
      <c r="K18" t="s">
        <v>6252</v>
      </c>
      <c r="L18" t="s">
        <v>6253</v>
      </c>
      <c r="M18" t="s">
        <v>2844</v>
      </c>
      <c r="N18">
        <v>2</v>
      </c>
    </row>
    <row r="19" spans="1:14" ht="12.75">
      <c r="A19" t="s">
        <v>9039</v>
      </c>
      <c r="B19" t="s">
        <v>9040</v>
      </c>
      <c r="C19" t="s">
        <v>5322</v>
      </c>
      <c r="D19">
        <v>2</v>
      </c>
      <c r="E19" s="77">
        <v>40639</v>
      </c>
      <c r="F19" s="3">
        <v>40801</v>
      </c>
      <c r="G19">
        <v>1</v>
      </c>
      <c r="H19" t="s">
        <v>2485</v>
      </c>
      <c r="I19" t="s">
        <v>4196</v>
      </c>
      <c r="J19" t="s">
        <v>9041</v>
      </c>
      <c r="K19" t="s">
        <v>9042</v>
      </c>
      <c r="L19" t="s">
        <v>9043</v>
      </c>
      <c r="M19" t="s">
        <v>2844</v>
      </c>
      <c r="N19">
        <v>2</v>
      </c>
    </row>
    <row r="20" spans="1:14" ht="12.75">
      <c r="A20" t="s">
        <v>7886</v>
      </c>
      <c r="B20" t="s">
        <v>7887</v>
      </c>
      <c r="C20" t="s">
        <v>5148</v>
      </c>
      <c r="D20">
        <v>9</v>
      </c>
      <c r="E20" s="77">
        <v>40604</v>
      </c>
      <c r="F20" s="3">
        <v>40801</v>
      </c>
      <c r="G20">
        <v>2</v>
      </c>
      <c r="H20" t="s">
        <v>3151</v>
      </c>
      <c r="I20" t="s">
        <v>4247</v>
      </c>
      <c r="J20" t="s">
        <v>7888</v>
      </c>
      <c r="K20" t="s">
        <v>7889</v>
      </c>
      <c r="L20" t="s">
        <v>7890</v>
      </c>
      <c r="M20" t="s">
        <v>2844</v>
      </c>
      <c r="N20">
        <v>2</v>
      </c>
    </row>
    <row r="21" spans="1:14" ht="12.75">
      <c r="A21" t="s">
        <v>7893</v>
      </c>
      <c r="B21" t="s">
        <v>7887</v>
      </c>
      <c r="C21" t="s">
        <v>5148</v>
      </c>
      <c r="D21">
        <v>9</v>
      </c>
      <c r="E21" s="77">
        <v>40604</v>
      </c>
      <c r="F21" s="3">
        <v>40801</v>
      </c>
      <c r="G21">
        <v>2</v>
      </c>
      <c r="H21" t="s">
        <v>2046</v>
      </c>
      <c r="I21" t="s">
        <v>7894</v>
      </c>
      <c r="J21" t="s">
        <v>7895</v>
      </c>
      <c r="K21" t="s">
        <v>7891</v>
      </c>
      <c r="L21" t="s">
        <v>7892</v>
      </c>
      <c r="M21" t="s">
        <v>2844</v>
      </c>
      <c r="N21">
        <v>2</v>
      </c>
    </row>
    <row r="22" spans="1:14" ht="12.75">
      <c r="A22" t="s">
        <v>7897</v>
      </c>
      <c r="B22" t="s">
        <v>7887</v>
      </c>
      <c r="C22" t="s">
        <v>5148</v>
      </c>
      <c r="D22">
        <v>9</v>
      </c>
      <c r="E22" s="77">
        <v>40604</v>
      </c>
      <c r="F22" s="3">
        <v>40801</v>
      </c>
      <c r="G22">
        <v>2</v>
      </c>
      <c r="H22" t="s">
        <v>2053</v>
      </c>
      <c r="I22" t="s">
        <v>2995</v>
      </c>
      <c r="J22" t="s">
        <v>7898</v>
      </c>
      <c r="K22" t="s">
        <v>7896</v>
      </c>
      <c r="L22" t="s">
        <v>2327</v>
      </c>
      <c r="M22" t="s">
        <v>2844</v>
      </c>
      <c r="N22">
        <v>2</v>
      </c>
    </row>
    <row r="23" spans="1:14" ht="12.75">
      <c r="A23" t="s">
        <v>8767</v>
      </c>
      <c r="B23" t="s">
        <v>5147</v>
      </c>
      <c r="C23" t="s">
        <v>5148</v>
      </c>
      <c r="D23">
        <v>5</v>
      </c>
      <c r="E23" s="77">
        <v>40667</v>
      </c>
      <c r="F23" s="3">
        <v>40801</v>
      </c>
      <c r="G23">
        <v>2</v>
      </c>
      <c r="H23" t="s">
        <v>2061</v>
      </c>
      <c r="I23" t="s">
        <v>8768</v>
      </c>
      <c r="J23" t="s">
        <v>8769</v>
      </c>
      <c r="K23" t="s">
        <v>5523</v>
      </c>
      <c r="L23" t="s">
        <v>2271</v>
      </c>
      <c r="M23" t="s">
        <v>2844</v>
      </c>
      <c r="N23">
        <v>2</v>
      </c>
    </row>
    <row r="24" spans="1:14" ht="12.75">
      <c r="A24" t="s">
        <v>9651</v>
      </c>
      <c r="B24" t="s">
        <v>9093</v>
      </c>
      <c r="C24" t="s">
        <v>5148</v>
      </c>
      <c r="D24">
        <v>2</v>
      </c>
      <c r="E24" s="77">
        <v>40694</v>
      </c>
      <c r="F24" s="3">
        <v>40801</v>
      </c>
      <c r="G24">
        <v>1</v>
      </c>
      <c r="H24" t="s">
        <v>2383</v>
      </c>
      <c r="I24" t="s">
        <v>1506</v>
      </c>
      <c r="J24" t="s">
        <v>9652</v>
      </c>
      <c r="K24" t="s">
        <v>9649</v>
      </c>
      <c r="L24" t="s">
        <v>9650</v>
      </c>
      <c r="M24" t="s">
        <v>2844</v>
      </c>
      <c r="N24">
        <v>2</v>
      </c>
    </row>
    <row r="25" spans="1:14" ht="12.75">
      <c r="A25" t="s">
        <v>6538</v>
      </c>
      <c r="B25" t="s">
        <v>6539</v>
      </c>
      <c r="C25" t="s">
        <v>6540</v>
      </c>
      <c r="D25">
        <v>2</v>
      </c>
      <c r="E25" s="77">
        <v>40667</v>
      </c>
      <c r="F25" s="3">
        <v>40801</v>
      </c>
      <c r="G25">
        <v>3</v>
      </c>
      <c r="H25" t="s">
        <v>64</v>
      </c>
      <c r="I25" t="s">
        <v>2601</v>
      </c>
      <c r="J25" t="s">
        <v>6541</v>
      </c>
      <c r="K25" t="s">
        <v>6542</v>
      </c>
      <c r="L25" t="s">
        <v>6543</v>
      </c>
      <c r="M25" t="s">
        <v>2844</v>
      </c>
      <c r="N25">
        <v>2</v>
      </c>
    </row>
    <row r="26" spans="1:14" ht="12.75">
      <c r="A26" t="s">
        <v>9225</v>
      </c>
      <c r="B26" t="s">
        <v>6539</v>
      </c>
      <c r="C26" t="s">
        <v>6540</v>
      </c>
      <c r="D26">
        <v>2</v>
      </c>
      <c r="E26" s="77">
        <v>40667</v>
      </c>
      <c r="F26" s="3">
        <v>40801</v>
      </c>
      <c r="G26">
        <v>1</v>
      </c>
      <c r="H26" t="s">
        <v>181</v>
      </c>
      <c r="I26" t="s">
        <v>9226</v>
      </c>
      <c r="J26" t="s">
        <v>9227</v>
      </c>
      <c r="K26" t="s">
        <v>6542</v>
      </c>
      <c r="L26" t="s">
        <v>6543</v>
      </c>
      <c r="M26" t="s">
        <v>2844</v>
      </c>
      <c r="N26">
        <v>2</v>
      </c>
    </row>
    <row r="27" spans="1:14" ht="12.75">
      <c r="A27" t="s">
        <v>9228</v>
      </c>
      <c r="B27" t="s">
        <v>6539</v>
      </c>
      <c r="C27" t="s">
        <v>6540</v>
      </c>
      <c r="D27">
        <v>2</v>
      </c>
      <c r="E27" s="77">
        <v>40667</v>
      </c>
      <c r="F27" s="3">
        <v>40801</v>
      </c>
      <c r="G27">
        <v>1</v>
      </c>
      <c r="H27" t="s">
        <v>14</v>
      </c>
      <c r="I27" t="s">
        <v>2858</v>
      </c>
      <c r="J27" t="s">
        <v>9229</v>
      </c>
      <c r="K27" t="s">
        <v>6542</v>
      </c>
      <c r="L27" t="s">
        <v>6543</v>
      </c>
      <c r="M27" t="s">
        <v>2844</v>
      </c>
      <c r="N27">
        <v>2</v>
      </c>
    </row>
    <row r="28" spans="1:14" ht="12.75">
      <c r="A28" t="s">
        <v>9247</v>
      </c>
      <c r="B28" t="s">
        <v>6539</v>
      </c>
      <c r="C28" t="s">
        <v>6540</v>
      </c>
      <c r="D28">
        <v>2</v>
      </c>
      <c r="E28" s="77">
        <v>40667</v>
      </c>
      <c r="F28" s="3">
        <v>40801</v>
      </c>
      <c r="G28">
        <v>1</v>
      </c>
      <c r="H28" t="s">
        <v>436</v>
      </c>
      <c r="I28" t="s">
        <v>5983</v>
      </c>
      <c r="J28" t="s">
        <v>9248</v>
      </c>
      <c r="K28" t="s">
        <v>9249</v>
      </c>
      <c r="L28" t="s">
        <v>9250</v>
      </c>
      <c r="M28" t="s">
        <v>2844</v>
      </c>
      <c r="N28">
        <v>2</v>
      </c>
    </row>
    <row r="29" spans="1:14" ht="12.75">
      <c r="A29" t="s">
        <v>9251</v>
      </c>
      <c r="B29" t="s">
        <v>6539</v>
      </c>
      <c r="C29" t="s">
        <v>6540</v>
      </c>
      <c r="D29">
        <v>2</v>
      </c>
      <c r="E29" s="77">
        <v>40667</v>
      </c>
      <c r="F29" s="3">
        <v>40801</v>
      </c>
      <c r="G29">
        <v>1</v>
      </c>
      <c r="H29" t="s">
        <v>4510</v>
      </c>
      <c r="I29" t="s">
        <v>3221</v>
      </c>
      <c r="J29" t="s">
        <v>9252</v>
      </c>
      <c r="K29" t="s">
        <v>9249</v>
      </c>
      <c r="L29" t="s">
        <v>9250</v>
      </c>
      <c r="M29" t="s">
        <v>2844</v>
      </c>
      <c r="N29">
        <v>2</v>
      </c>
    </row>
    <row r="30" spans="1:14" ht="12.75">
      <c r="A30" t="s">
        <v>106</v>
      </c>
      <c r="B30" t="s">
        <v>104</v>
      </c>
      <c r="C30" t="s">
        <v>410</v>
      </c>
      <c r="D30">
        <v>9</v>
      </c>
      <c r="E30" s="77">
        <v>40597</v>
      </c>
      <c r="F30" s="3">
        <v>40801</v>
      </c>
      <c r="G30">
        <v>5</v>
      </c>
      <c r="H30" t="s">
        <v>2043</v>
      </c>
      <c r="I30" t="s">
        <v>107</v>
      </c>
      <c r="J30" t="s">
        <v>108</v>
      </c>
      <c r="K30" t="s">
        <v>105</v>
      </c>
      <c r="L30" t="s">
        <v>4784</v>
      </c>
      <c r="M30" t="s">
        <v>2844</v>
      </c>
      <c r="N30">
        <v>3</v>
      </c>
    </row>
    <row r="31" spans="1:14" ht="12.75">
      <c r="A31" t="s">
        <v>5679</v>
      </c>
      <c r="B31" t="s">
        <v>5680</v>
      </c>
      <c r="C31" t="s">
        <v>411</v>
      </c>
      <c r="D31">
        <v>9</v>
      </c>
      <c r="E31" s="77">
        <v>40611</v>
      </c>
      <c r="F31" s="3">
        <v>40801</v>
      </c>
      <c r="G31">
        <v>4</v>
      </c>
      <c r="H31" t="s">
        <v>2881</v>
      </c>
      <c r="I31" t="s">
        <v>5681</v>
      </c>
      <c r="J31" t="s">
        <v>5682</v>
      </c>
      <c r="K31" t="s">
        <v>5683</v>
      </c>
      <c r="L31" t="s">
        <v>5684</v>
      </c>
      <c r="M31" t="s">
        <v>2844</v>
      </c>
      <c r="N31">
        <v>3</v>
      </c>
    </row>
    <row r="32" spans="1:14" ht="12.75">
      <c r="A32" t="s">
        <v>8937</v>
      </c>
      <c r="B32" t="s">
        <v>5680</v>
      </c>
      <c r="C32" t="s">
        <v>411</v>
      </c>
      <c r="D32">
        <v>3</v>
      </c>
      <c r="E32" s="77">
        <v>40611</v>
      </c>
      <c r="F32" s="3">
        <v>40801</v>
      </c>
      <c r="G32">
        <v>1</v>
      </c>
      <c r="H32" t="s">
        <v>3226</v>
      </c>
      <c r="I32" t="s">
        <v>8938</v>
      </c>
      <c r="J32" t="s">
        <v>8939</v>
      </c>
      <c r="K32" t="s">
        <v>5683</v>
      </c>
      <c r="L32" t="s">
        <v>5684</v>
      </c>
      <c r="M32" t="s">
        <v>2844</v>
      </c>
      <c r="N32">
        <v>3</v>
      </c>
    </row>
    <row r="33" spans="1:14" ht="12.75">
      <c r="A33" t="s">
        <v>6285</v>
      </c>
      <c r="B33" t="s">
        <v>5680</v>
      </c>
      <c r="C33" t="s">
        <v>411</v>
      </c>
      <c r="D33">
        <v>9</v>
      </c>
      <c r="E33" s="77">
        <v>40611</v>
      </c>
      <c r="F33" s="3">
        <v>40801</v>
      </c>
      <c r="G33">
        <v>3</v>
      </c>
      <c r="H33" t="s">
        <v>2386</v>
      </c>
      <c r="I33" t="s">
        <v>3100</v>
      </c>
      <c r="J33" t="s">
        <v>6286</v>
      </c>
      <c r="K33" t="s">
        <v>6287</v>
      </c>
      <c r="L33" t="s">
        <v>6288</v>
      </c>
      <c r="M33" t="s">
        <v>2844</v>
      </c>
      <c r="N33">
        <v>3</v>
      </c>
    </row>
    <row r="34" spans="1:14" ht="12.75">
      <c r="A34" t="s">
        <v>5851</v>
      </c>
      <c r="B34" t="s">
        <v>5446</v>
      </c>
      <c r="C34" t="s">
        <v>411</v>
      </c>
      <c r="D34">
        <v>9</v>
      </c>
      <c r="E34" s="77">
        <v>40604</v>
      </c>
      <c r="F34" s="3">
        <v>40801</v>
      </c>
      <c r="G34">
        <v>4</v>
      </c>
      <c r="H34" t="s">
        <v>2220</v>
      </c>
      <c r="I34" t="s">
        <v>2920</v>
      </c>
      <c r="J34" t="s">
        <v>5852</v>
      </c>
      <c r="K34" t="s">
        <v>5447</v>
      </c>
      <c r="L34" t="s">
        <v>3419</v>
      </c>
      <c r="M34" t="s">
        <v>2844</v>
      </c>
      <c r="N34">
        <v>3</v>
      </c>
    </row>
    <row r="35" spans="1:14" ht="12.75">
      <c r="A35" t="s">
        <v>5853</v>
      </c>
      <c r="B35" t="s">
        <v>5446</v>
      </c>
      <c r="C35" t="s">
        <v>411</v>
      </c>
      <c r="D35">
        <v>9</v>
      </c>
      <c r="E35" s="77">
        <v>40604</v>
      </c>
      <c r="F35" s="3">
        <v>40801</v>
      </c>
      <c r="G35">
        <v>4</v>
      </c>
      <c r="H35" t="s">
        <v>447</v>
      </c>
      <c r="I35" t="s">
        <v>5854</v>
      </c>
      <c r="J35" t="s">
        <v>5855</v>
      </c>
      <c r="K35" t="s">
        <v>5447</v>
      </c>
      <c r="L35" t="s">
        <v>3419</v>
      </c>
      <c r="M35" t="s">
        <v>2844</v>
      </c>
      <c r="N35">
        <v>3</v>
      </c>
    </row>
    <row r="36" spans="1:14" ht="12.75">
      <c r="A36" t="s">
        <v>5856</v>
      </c>
      <c r="B36" t="s">
        <v>5446</v>
      </c>
      <c r="C36" t="s">
        <v>411</v>
      </c>
      <c r="D36">
        <v>9</v>
      </c>
      <c r="E36" s="77">
        <v>40604</v>
      </c>
      <c r="F36" s="3">
        <v>40801</v>
      </c>
      <c r="G36">
        <v>4</v>
      </c>
      <c r="H36" t="s">
        <v>2577</v>
      </c>
      <c r="I36" t="s">
        <v>4738</v>
      </c>
      <c r="J36" t="s">
        <v>5857</v>
      </c>
      <c r="K36" t="s">
        <v>5447</v>
      </c>
      <c r="L36" t="s">
        <v>3419</v>
      </c>
      <c r="M36" t="s">
        <v>2844</v>
      </c>
      <c r="N36">
        <v>3</v>
      </c>
    </row>
    <row r="37" spans="1:14" ht="12.75">
      <c r="A37" t="s">
        <v>8593</v>
      </c>
      <c r="B37" t="s">
        <v>8591</v>
      </c>
      <c r="C37" t="s">
        <v>411</v>
      </c>
      <c r="D37">
        <v>9</v>
      </c>
      <c r="E37" s="77">
        <v>40611</v>
      </c>
      <c r="F37" s="3">
        <v>40801</v>
      </c>
      <c r="G37">
        <v>2</v>
      </c>
      <c r="H37" t="s">
        <v>341</v>
      </c>
      <c r="I37" t="s">
        <v>8594</v>
      </c>
      <c r="J37" t="s">
        <v>8595</v>
      </c>
      <c r="K37" t="s">
        <v>8592</v>
      </c>
      <c r="L37" t="s">
        <v>63</v>
      </c>
      <c r="M37" t="s">
        <v>2844</v>
      </c>
      <c r="N37">
        <v>3</v>
      </c>
    </row>
    <row r="38" spans="1:14" ht="12.75">
      <c r="A38" t="s">
        <v>9270</v>
      </c>
      <c r="B38" t="s">
        <v>9271</v>
      </c>
      <c r="C38" t="s">
        <v>411</v>
      </c>
      <c r="D38">
        <v>2</v>
      </c>
      <c r="E38" s="77">
        <v>40667</v>
      </c>
      <c r="F38" s="3">
        <v>40801</v>
      </c>
      <c r="G38">
        <v>1</v>
      </c>
      <c r="H38" t="s">
        <v>4258</v>
      </c>
      <c r="I38" t="s">
        <v>9272</v>
      </c>
      <c r="J38" t="s">
        <v>9273</v>
      </c>
      <c r="K38" t="s">
        <v>9274</v>
      </c>
      <c r="L38" t="s">
        <v>9060</v>
      </c>
      <c r="M38" t="s">
        <v>2844</v>
      </c>
      <c r="N38">
        <v>3</v>
      </c>
    </row>
    <row r="39" spans="1:14" ht="12.75">
      <c r="A39" t="s">
        <v>5963</v>
      </c>
      <c r="B39" t="s">
        <v>5357</v>
      </c>
      <c r="C39" t="s">
        <v>412</v>
      </c>
      <c r="D39">
        <v>9</v>
      </c>
      <c r="E39" s="77">
        <v>40604</v>
      </c>
      <c r="F39" s="3">
        <v>40801</v>
      </c>
      <c r="G39">
        <v>3</v>
      </c>
      <c r="H39" t="s">
        <v>203</v>
      </c>
      <c r="I39" t="s">
        <v>5964</v>
      </c>
      <c r="J39" t="s">
        <v>5965</v>
      </c>
      <c r="K39" t="s">
        <v>5358</v>
      </c>
      <c r="L39" t="s">
        <v>3150</v>
      </c>
      <c r="M39" t="s">
        <v>2844</v>
      </c>
      <c r="N39">
        <v>3</v>
      </c>
    </row>
    <row r="40" spans="1:14" ht="12.75">
      <c r="A40" t="s">
        <v>8814</v>
      </c>
      <c r="B40" t="s">
        <v>8815</v>
      </c>
      <c r="C40" t="s">
        <v>412</v>
      </c>
      <c r="D40">
        <v>3</v>
      </c>
      <c r="E40" s="77">
        <v>40590</v>
      </c>
      <c r="F40" s="3">
        <v>40801</v>
      </c>
      <c r="G40">
        <v>1</v>
      </c>
      <c r="H40" t="s">
        <v>2706</v>
      </c>
      <c r="I40" t="s">
        <v>7526</v>
      </c>
      <c r="J40" t="s">
        <v>8816</v>
      </c>
      <c r="K40" t="s">
        <v>8817</v>
      </c>
      <c r="L40" t="s">
        <v>8818</v>
      </c>
      <c r="M40" t="s">
        <v>2844</v>
      </c>
      <c r="N40">
        <v>3</v>
      </c>
    </row>
    <row r="41" spans="1:14" ht="12.75">
      <c r="A41" t="s">
        <v>8707</v>
      </c>
      <c r="B41" t="s">
        <v>5466</v>
      </c>
      <c r="C41" t="s">
        <v>412</v>
      </c>
      <c r="D41">
        <v>5</v>
      </c>
      <c r="E41" s="77">
        <v>40653</v>
      </c>
      <c r="F41" s="3">
        <v>40801</v>
      </c>
      <c r="G41">
        <v>2</v>
      </c>
      <c r="H41" t="s">
        <v>254</v>
      </c>
      <c r="I41" t="s">
        <v>5983</v>
      </c>
      <c r="J41" t="s">
        <v>8708</v>
      </c>
      <c r="K41" t="s">
        <v>5468</v>
      </c>
      <c r="L41" t="s">
        <v>2986</v>
      </c>
      <c r="M41" t="s">
        <v>2844</v>
      </c>
      <c r="N41">
        <v>3</v>
      </c>
    </row>
    <row r="42" spans="1:14" ht="12.75">
      <c r="A42" t="s">
        <v>8709</v>
      </c>
      <c r="B42" t="s">
        <v>5466</v>
      </c>
      <c r="C42" t="s">
        <v>412</v>
      </c>
      <c r="D42">
        <v>5</v>
      </c>
      <c r="E42" s="77">
        <v>40653</v>
      </c>
      <c r="F42" s="3">
        <v>40801</v>
      </c>
      <c r="G42">
        <v>2</v>
      </c>
      <c r="H42" t="s">
        <v>2857</v>
      </c>
      <c r="I42" t="s">
        <v>1955</v>
      </c>
      <c r="J42" t="s">
        <v>8710</v>
      </c>
      <c r="K42" t="s">
        <v>5468</v>
      </c>
      <c r="L42" t="s">
        <v>2986</v>
      </c>
      <c r="M42" t="s">
        <v>2844</v>
      </c>
      <c r="N42">
        <v>3</v>
      </c>
    </row>
    <row r="43" spans="1:14" ht="12.75">
      <c r="A43" t="s">
        <v>5790</v>
      </c>
      <c r="B43" t="s">
        <v>5788</v>
      </c>
      <c r="C43" t="s">
        <v>412</v>
      </c>
      <c r="D43">
        <v>9</v>
      </c>
      <c r="E43" s="77">
        <v>40604</v>
      </c>
      <c r="F43" s="3">
        <v>40801</v>
      </c>
      <c r="G43">
        <v>4</v>
      </c>
      <c r="H43" t="s">
        <v>2881</v>
      </c>
      <c r="I43" t="s">
        <v>5791</v>
      </c>
      <c r="J43" t="s">
        <v>5792</v>
      </c>
      <c r="K43" t="s">
        <v>5789</v>
      </c>
      <c r="L43" t="s">
        <v>3322</v>
      </c>
      <c r="M43" t="s">
        <v>2844</v>
      </c>
      <c r="N43">
        <v>3</v>
      </c>
    </row>
    <row r="44" spans="1:14" ht="12.75">
      <c r="A44" t="s">
        <v>5834</v>
      </c>
      <c r="B44" t="s">
        <v>5788</v>
      </c>
      <c r="C44" t="s">
        <v>412</v>
      </c>
      <c r="D44">
        <v>9</v>
      </c>
      <c r="E44" s="77">
        <v>40597</v>
      </c>
      <c r="F44" s="3">
        <v>40801</v>
      </c>
      <c r="G44">
        <v>4</v>
      </c>
      <c r="H44" t="s">
        <v>2046</v>
      </c>
      <c r="I44" t="s">
        <v>3619</v>
      </c>
      <c r="J44" t="s">
        <v>5835</v>
      </c>
      <c r="K44" t="s">
        <v>5836</v>
      </c>
      <c r="L44" t="s">
        <v>5837</v>
      </c>
      <c r="M44" t="s">
        <v>2844</v>
      </c>
      <c r="N44">
        <v>3</v>
      </c>
    </row>
    <row r="45" spans="1:14" ht="12.75">
      <c r="A45" t="s">
        <v>5838</v>
      </c>
      <c r="B45" t="s">
        <v>5788</v>
      </c>
      <c r="C45" t="s">
        <v>412</v>
      </c>
      <c r="D45">
        <v>9</v>
      </c>
      <c r="E45" s="77">
        <v>40597</v>
      </c>
      <c r="F45" s="3">
        <v>40801</v>
      </c>
      <c r="G45">
        <v>4</v>
      </c>
      <c r="H45" t="s">
        <v>359</v>
      </c>
      <c r="I45" t="s">
        <v>5637</v>
      </c>
      <c r="J45" t="s">
        <v>5839</v>
      </c>
      <c r="K45" t="s">
        <v>5836</v>
      </c>
      <c r="L45" t="s">
        <v>5837</v>
      </c>
      <c r="M45" t="s">
        <v>2844</v>
      </c>
      <c r="N45">
        <v>3</v>
      </c>
    </row>
    <row r="46" spans="1:14" ht="12.75">
      <c r="A46" t="s">
        <v>5840</v>
      </c>
      <c r="B46" t="s">
        <v>5788</v>
      </c>
      <c r="C46" t="s">
        <v>412</v>
      </c>
      <c r="D46">
        <v>9</v>
      </c>
      <c r="E46" s="77">
        <v>40597</v>
      </c>
      <c r="F46" s="3">
        <v>40801</v>
      </c>
      <c r="G46">
        <v>4</v>
      </c>
      <c r="H46" t="s">
        <v>2107</v>
      </c>
      <c r="I46" t="s">
        <v>5841</v>
      </c>
      <c r="J46" t="s">
        <v>5842</v>
      </c>
      <c r="K46" t="s">
        <v>5836</v>
      </c>
      <c r="L46" t="s">
        <v>5837</v>
      </c>
      <c r="M46" t="s">
        <v>2844</v>
      </c>
      <c r="N46">
        <v>3</v>
      </c>
    </row>
    <row r="47" spans="1:14" ht="12.75">
      <c r="A47" t="s">
        <v>6343</v>
      </c>
      <c r="B47" t="s">
        <v>5788</v>
      </c>
      <c r="C47" t="s">
        <v>412</v>
      </c>
      <c r="D47">
        <v>9</v>
      </c>
      <c r="E47" s="77">
        <v>40597</v>
      </c>
      <c r="F47" s="3">
        <v>40801</v>
      </c>
      <c r="G47">
        <v>3</v>
      </c>
      <c r="H47" t="s">
        <v>436</v>
      </c>
      <c r="I47" t="s">
        <v>6344</v>
      </c>
      <c r="J47" t="s">
        <v>6345</v>
      </c>
      <c r="K47" t="s">
        <v>5836</v>
      </c>
      <c r="L47" t="s">
        <v>5837</v>
      </c>
      <c r="M47" t="s">
        <v>2844</v>
      </c>
      <c r="N47">
        <v>3</v>
      </c>
    </row>
    <row r="48" spans="1:14" ht="12.75">
      <c r="A48" t="s">
        <v>5848</v>
      </c>
      <c r="B48" t="s">
        <v>5788</v>
      </c>
      <c r="C48" t="s">
        <v>412</v>
      </c>
      <c r="D48">
        <v>9</v>
      </c>
      <c r="E48" s="77">
        <v>40597</v>
      </c>
      <c r="F48" s="3">
        <v>40801</v>
      </c>
      <c r="G48">
        <v>4</v>
      </c>
      <c r="H48" t="s">
        <v>180</v>
      </c>
      <c r="I48" t="s">
        <v>5849</v>
      </c>
      <c r="J48" t="s">
        <v>5850</v>
      </c>
      <c r="K48" t="s">
        <v>5845</v>
      </c>
      <c r="L48" t="s">
        <v>2870</v>
      </c>
      <c r="M48" t="s">
        <v>2844</v>
      </c>
      <c r="N48">
        <v>3</v>
      </c>
    </row>
    <row r="49" spans="1:14" ht="12.75">
      <c r="A49" t="s">
        <v>5968</v>
      </c>
      <c r="B49" t="s">
        <v>5788</v>
      </c>
      <c r="C49" t="s">
        <v>412</v>
      </c>
      <c r="D49">
        <v>9</v>
      </c>
      <c r="E49" s="77">
        <v>40597</v>
      </c>
      <c r="F49" s="3">
        <v>40801</v>
      </c>
      <c r="G49">
        <v>4</v>
      </c>
      <c r="H49" t="s">
        <v>4511</v>
      </c>
      <c r="I49" t="s">
        <v>5969</v>
      </c>
      <c r="J49" t="s">
        <v>5970</v>
      </c>
      <c r="K49" t="s">
        <v>5966</v>
      </c>
      <c r="L49" t="s">
        <v>5967</v>
      </c>
      <c r="M49" t="s">
        <v>2844</v>
      </c>
      <c r="N49">
        <v>3</v>
      </c>
    </row>
    <row r="50" spans="1:14" ht="12.75">
      <c r="A50" t="s">
        <v>5971</v>
      </c>
      <c r="B50" t="s">
        <v>5788</v>
      </c>
      <c r="C50" t="s">
        <v>412</v>
      </c>
      <c r="D50">
        <v>9</v>
      </c>
      <c r="E50" s="77">
        <v>40597</v>
      </c>
      <c r="F50" s="3">
        <v>40801</v>
      </c>
      <c r="G50">
        <v>4</v>
      </c>
      <c r="H50" t="s">
        <v>2046</v>
      </c>
      <c r="I50" t="s">
        <v>5467</v>
      </c>
      <c r="J50" t="s">
        <v>5972</v>
      </c>
      <c r="K50" t="s">
        <v>5966</v>
      </c>
      <c r="L50" t="s">
        <v>5967</v>
      </c>
      <c r="M50" t="s">
        <v>2844</v>
      </c>
      <c r="N50">
        <v>3</v>
      </c>
    </row>
    <row r="51" spans="1:14" ht="12.75">
      <c r="A51" t="s">
        <v>2640</v>
      </c>
      <c r="B51" t="s">
        <v>5788</v>
      </c>
      <c r="C51" t="s">
        <v>412</v>
      </c>
      <c r="D51">
        <v>9</v>
      </c>
      <c r="E51" s="77">
        <v>40597</v>
      </c>
      <c r="F51" s="3">
        <v>40801</v>
      </c>
      <c r="G51">
        <v>2</v>
      </c>
      <c r="H51" t="s">
        <v>2641</v>
      </c>
      <c r="I51" t="s">
        <v>6777</v>
      </c>
      <c r="J51" t="s">
        <v>2642</v>
      </c>
      <c r="K51" t="s">
        <v>5987</v>
      </c>
      <c r="L51" t="s">
        <v>5988</v>
      </c>
      <c r="M51" t="s">
        <v>2844</v>
      </c>
      <c r="N51">
        <v>3</v>
      </c>
    </row>
    <row r="52" spans="1:14" ht="12.75">
      <c r="A52" t="s">
        <v>2643</v>
      </c>
      <c r="B52" t="s">
        <v>5788</v>
      </c>
      <c r="C52" t="s">
        <v>412</v>
      </c>
      <c r="D52">
        <v>9</v>
      </c>
      <c r="E52" s="77">
        <v>40597</v>
      </c>
      <c r="F52" s="3">
        <v>40801</v>
      </c>
      <c r="G52">
        <v>2</v>
      </c>
      <c r="H52" t="s">
        <v>2644</v>
      </c>
      <c r="I52" t="s">
        <v>6781</v>
      </c>
      <c r="J52" t="s">
        <v>2645</v>
      </c>
      <c r="K52" t="s">
        <v>5987</v>
      </c>
      <c r="L52" t="s">
        <v>5988</v>
      </c>
      <c r="M52" t="s">
        <v>2844</v>
      </c>
      <c r="N52">
        <v>3</v>
      </c>
    </row>
    <row r="53" spans="1:14" ht="12.75">
      <c r="A53" t="s">
        <v>5985</v>
      </c>
      <c r="B53" t="s">
        <v>5982</v>
      </c>
      <c r="C53" t="s">
        <v>412</v>
      </c>
      <c r="D53">
        <v>9</v>
      </c>
      <c r="E53" s="77">
        <v>40611</v>
      </c>
      <c r="F53" s="3">
        <v>40801</v>
      </c>
      <c r="G53">
        <v>4</v>
      </c>
      <c r="H53" t="s">
        <v>2160</v>
      </c>
      <c r="I53" t="s">
        <v>2219</v>
      </c>
      <c r="J53" t="s">
        <v>5986</v>
      </c>
      <c r="K53" t="s">
        <v>5984</v>
      </c>
      <c r="L53" t="s">
        <v>3782</v>
      </c>
      <c r="M53" t="s">
        <v>2844</v>
      </c>
      <c r="N53">
        <v>3</v>
      </c>
    </row>
    <row r="54" spans="1:14" ht="12.75">
      <c r="A54" t="s">
        <v>6134</v>
      </c>
      <c r="B54" t="s">
        <v>5982</v>
      </c>
      <c r="C54" t="s">
        <v>412</v>
      </c>
      <c r="D54">
        <v>5</v>
      </c>
      <c r="E54" s="77">
        <v>40653</v>
      </c>
      <c r="F54" s="3">
        <v>40801</v>
      </c>
      <c r="G54">
        <v>4</v>
      </c>
      <c r="H54" t="s">
        <v>2426</v>
      </c>
      <c r="I54" t="s">
        <v>2219</v>
      </c>
      <c r="J54" t="s">
        <v>6135</v>
      </c>
      <c r="K54" t="s">
        <v>6132</v>
      </c>
      <c r="L54" t="s">
        <v>6133</v>
      </c>
      <c r="M54" t="s">
        <v>2844</v>
      </c>
      <c r="N54">
        <v>3</v>
      </c>
    </row>
    <row r="55" spans="1:14" ht="12.75">
      <c r="A55" t="s">
        <v>7201</v>
      </c>
      <c r="B55" t="s">
        <v>7202</v>
      </c>
      <c r="C55" t="s">
        <v>412</v>
      </c>
      <c r="D55">
        <v>9</v>
      </c>
      <c r="E55" s="77">
        <v>40620</v>
      </c>
      <c r="F55" s="3">
        <v>40801</v>
      </c>
      <c r="G55">
        <v>3</v>
      </c>
      <c r="H55" t="s">
        <v>2857</v>
      </c>
      <c r="I55" t="s">
        <v>5782</v>
      </c>
      <c r="J55" t="s">
        <v>7203</v>
      </c>
      <c r="K55" t="s">
        <v>7204</v>
      </c>
      <c r="L55" t="s">
        <v>2136</v>
      </c>
      <c r="M55" t="s">
        <v>2844</v>
      </c>
      <c r="N55">
        <v>3</v>
      </c>
    </row>
    <row r="56" spans="1:14" ht="12.75">
      <c r="A56" t="s">
        <v>8986</v>
      </c>
      <c r="B56" t="s">
        <v>7202</v>
      </c>
      <c r="C56" t="s">
        <v>412</v>
      </c>
      <c r="D56">
        <v>3</v>
      </c>
      <c r="E56" s="77">
        <v>40620</v>
      </c>
      <c r="F56" s="3">
        <v>40801</v>
      </c>
      <c r="G56">
        <v>1</v>
      </c>
      <c r="H56" t="s">
        <v>2102</v>
      </c>
      <c r="I56" t="s">
        <v>6175</v>
      </c>
      <c r="J56" t="s">
        <v>8987</v>
      </c>
      <c r="K56" t="s">
        <v>7204</v>
      </c>
      <c r="L56" t="s">
        <v>2136</v>
      </c>
      <c r="M56" t="s">
        <v>2844</v>
      </c>
      <c r="N56">
        <v>3</v>
      </c>
    </row>
    <row r="57" spans="1:14" ht="12.75">
      <c r="A57" t="s">
        <v>5783</v>
      </c>
      <c r="B57" t="s">
        <v>5784</v>
      </c>
      <c r="C57" t="s">
        <v>412</v>
      </c>
      <c r="D57">
        <v>9</v>
      </c>
      <c r="E57" s="77">
        <v>40604</v>
      </c>
      <c r="F57" s="3">
        <v>40801</v>
      </c>
      <c r="G57">
        <v>4</v>
      </c>
      <c r="H57" t="s">
        <v>4146</v>
      </c>
      <c r="I57" t="s">
        <v>5785</v>
      </c>
      <c r="J57" t="s">
        <v>5786</v>
      </c>
      <c r="K57" t="s">
        <v>5787</v>
      </c>
      <c r="L57" t="s">
        <v>2940</v>
      </c>
      <c r="M57" t="s">
        <v>2844</v>
      </c>
      <c r="N57">
        <v>3</v>
      </c>
    </row>
    <row r="58" spans="1:14" ht="12.75">
      <c r="A58" t="s">
        <v>7052</v>
      </c>
      <c r="B58" t="s">
        <v>5784</v>
      </c>
      <c r="C58" t="s">
        <v>412</v>
      </c>
      <c r="D58">
        <v>9</v>
      </c>
      <c r="E58" s="77">
        <v>40597</v>
      </c>
      <c r="F58" s="3">
        <v>40801</v>
      </c>
      <c r="G58">
        <v>3</v>
      </c>
      <c r="H58" t="s">
        <v>2046</v>
      </c>
      <c r="I58" t="s">
        <v>6346</v>
      </c>
      <c r="J58" t="s">
        <v>7053</v>
      </c>
      <c r="K58" t="s">
        <v>5846</v>
      </c>
      <c r="L58" t="s">
        <v>5847</v>
      </c>
      <c r="M58" t="s">
        <v>2844</v>
      </c>
      <c r="N58">
        <v>3</v>
      </c>
    </row>
    <row r="59" spans="1:14" ht="12.75">
      <c r="A59" t="s">
        <v>9544</v>
      </c>
      <c r="B59" t="s">
        <v>5784</v>
      </c>
      <c r="C59" t="s">
        <v>412</v>
      </c>
      <c r="D59">
        <v>2</v>
      </c>
      <c r="E59" s="77">
        <v>40681</v>
      </c>
      <c r="F59" s="3">
        <v>40801</v>
      </c>
      <c r="G59">
        <v>1</v>
      </c>
      <c r="H59" t="s">
        <v>339</v>
      </c>
      <c r="I59" t="s">
        <v>9481</v>
      </c>
      <c r="J59" t="s">
        <v>9545</v>
      </c>
      <c r="K59" t="s">
        <v>9543</v>
      </c>
      <c r="L59" t="s">
        <v>4878</v>
      </c>
      <c r="M59" t="s">
        <v>2844</v>
      </c>
      <c r="N59">
        <v>3</v>
      </c>
    </row>
    <row r="60" spans="1:14" ht="12.75">
      <c r="A60" t="s">
        <v>5375</v>
      </c>
      <c r="B60" t="s">
        <v>5376</v>
      </c>
      <c r="C60" t="s">
        <v>413</v>
      </c>
      <c r="D60">
        <v>9</v>
      </c>
      <c r="E60" s="77">
        <v>40625</v>
      </c>
      <c r="F60" s="3">
        <v>40801</v>
      </c>
      <c r="G60">
        <v>3</v>
      </c>
      <c r="H60" t="s">
        <v>5377</v>
      </c>
      <c r="I60" t="s">
        <v>4206</v>
      </c>
      <c r="J60" t="s">
        <v>5378</v>
      </c>
      <c r="K60" t="s">
        <v>5379</v>
      </c>
      <c r="L60" t="s">
        <v>5380</v>
      </c>
      <c r="M60" t="s">
        <v>2844</v>
      </c>
      <c r="N60">
        <v>3</v>
      </c>
    </row>
    <row r="61" spans="1:14" ht="12.75">
      <c r="A61" t="s">
        <v>8160</v>
      </c>
      <c r="B61" t="s">
        <v>5376</v>
      </c>
      <c r="C61" t="s">
        <v>413</v>
      </c>
      <c r="D61">
        <v>9</v>
      </c>
      <c r="E61" s="77">
        <v>40625</v>
      </c>
      <c r="F61" s="3">
        <v>40801</v>
      </c>
      <c r="G61">
        <v>2</v>
      </c>
      <c r="H61" t="s">
        <v>2530</v>
      </c>
      <c r="I61" t="s">
        <v>8161</v>
      </c>
      <c r="J61" t="s">
        <v>8162</v>
      </c>
      <c r="K61" t="s">
        <v>5379</v>
      </c>
      <c r="L61" t="s">
        <v>5380</v>
      </c>
      <c r="M61" t="s">
        <v>2844</v>
      </c>
      <c r="N61">
        <v>3</v>
      </c>
    </row>
    <row r="62" spans="1:14" ht="12.75">
      <c r="A62" t="s">
        <v>9348</v>
      </c>
      <c r="B62" t="s">
        <v>9018</v>
      </c>
      <c r="C62" t="s">
        <v>413</v>
      </c>
      <c r="D62">
        <v>2</v>
      </c>
      <c r="E62" s="77">
        <v>40667</v>
      </c>
      <c r="F62" s="3">
        <v>40801</v>
      </c>
      <c r="G62">
        <v>1</v>
      </c>
      <c r="H62" t="s">
        <v>4086</v>
      </c>
      <c r="I62" t="s">
        <v>4351</v>
      </c>
      <c r="J62" t="s">
        <v>9349</v>
      </c>
      <c r="K62" t="s">
        <v>9350</v>
      </c>
      <c r="L62" t="s">
        <v>9351</v>
      </c>
      <c r="M62" t="s">
        <v>2844</v>
      </c>
      <c r="N62">
        <v>3</v>
      </c>
    </row>
    <row r="63" spans="1:14" ht="12.75">
      <c r="A63" t="s">
        <v>9352</v>
      </c>
      <c r="B63" t="s">
        <v>9018</v>
      </c>
      <c r="C63" t="s">
        <v>413</v>
      </c>
      <c r="D63">
        <v>2</v>
      </c>
      <c r="E63" s="77">
        <v>40667</v>
      </c>
      <c r="F63" s="3">
        <v>40801</v>
      </c>
      <c r="G63">
        <v>1</v>
      </c>
      <c r="H63" t="s">
        <v>2078</v>
      </c>
      <c r="I63" t="s">
        <v>3852</v>
      </c>
      <c r="J63" t="s">
        <v>9353</v>
      </c>
      <c r="K63" t="s">
        <v>9350</v>
      </c>
      <c r="L63" t="s">
        <v>9351</v>
      </c>
      <c r="M63" t="s">
        <v>2844</v>
      </c>
      <c r="N63">
        <v>3</v>
      </c>
    </row>
    <row r="64" spans="1:14" ht="12.75">
      <c r="A64" t="s">
        <v>9354</v>
      </c>
      <c r="B64" t="s">
        <v>9018</v>
      </c>
      <c r="C64" t="s">
        <v>413</v>
      </c>
      <c r="D64">
        <v>2</v>
      </c>
      <c r="E64" s="77">
        <v>40667</v>
      </c>
      <c r="F64" s="3">
        <v>40801</v>
      </c>
      <c r="G64">
        <v>1</v>
      </c>
      <c r="H64" t="s">
        <v>2802</v>
      </c>
      <c r="I64" t="s">
        <v>4495</v>
      </c>
      <c r="J64" t="s">
        <v>9355</v>
      </c>
      <c r="K64" t="s">
        <v>9350</v>
      </c>
      <c r="L64" t="s">
        <v>9351</v>
      </c>
      <c r="M64" t="s">
        <v>2844</v>
      </c>
      <c r="N64">
        <v>3</v>
      </c>
    </row>
    <row r="65" spans="1:14" ht="12.75">
      <c r="A65" t="s">
        <v>9356</v>
      </c>
      <c r="B65" t="s">
        <v>9018</v>
      </c>
      <c r="C65" t="s">
        <v>413</v>
      </c>
      <c r="D65">
        <v>2</v>
      </c>
      <c r="E65" s="77">
        <v>40667</v>
      </c>
      <c r="F65" s="3">
        <v>40801</v>
      </c>
      <c r="G65">
        <v>1</v>
      </c>
      <c r="H65" t="s">
        <v>5204</v>
      </c>
      <c r="I65" t="s">
        <v>9357</v>
      </c>
      <c r="J65" t="s">
        <v>9358</v>
      </c>
      <c r="K65" t="s">
        <v>9350</v>
      </c>
      <c r="L65" t="s">
        <v>9351</v>
      </c>
      <c r="M65" t="s">
        <v>2844</v>
      </c>
      <c r="N65">
        <v>3</v>
      </c>
    </row>
    <row r="66" spans="1:14" ht="12.75">
      <c r="A66" t="s">
        <v>9359</v>
      </c>
      <c r="B66" t="s">
        <v>9018</v>
      </c>
      <c r="C66" t="s">
        <v>413</v>
      </c>
      <c r="D66">
        <v>2</v>
      </c>
      <c r="E66" s="77">
        <v>40667</v>
      </c>
      <c r="F66" s="3">
        <v>40801</v>
      </c>
      <c r="G66">
        <v>1</v>
      </c>
      <c r="H66" t="s">
        <v>2297</v>
      </c>
      <c r="I66" t="s">
        <v>9360</v>
      </c>
      <c r="J66" t="s">
        <v>9361</v>
      </c>
      <c r="K66" t="s">
        <v>9350</v>
      </c>
      <c r="L66" t="s">
        <v>9351</v>
      </c>
      <c r="M66" t="s">
        <v>2844</v>
      </c>
      <c r="N66">
        <v>3</v>
      </c>
    </row>
    <row r="67" spans="1:14" ht="12.75">
      <c r="A67" t="s">
        <v>9459</v>
      </c>
      <c r="B67" t="s">
        <v>9456</v>
      </c>
      <c r="C67" t="s">
        <v>413</v>
      </c>
      <c r="D67">
        <v>2</v>
      </c>
      <c r="E67" s="77">
        <v>40674</v>
      </c>
      <c r="F67" s="3">
        <v>40801</v>
      </c>
      <c r="G67">
        <v>1</v>
      </c>
      <c r="H67" t="s">
        <v>2046</v>
      </c>
      <c r="I67" t="s">
        <v>9460</v>
      </c>
      <c r="J67" t="s">
        <v>9461</v>
      </c>
      <c r="K67" t="s">
        <v>9457</v>
      </c>
      <c r="L67" t="s">
        <v>9458</v>
      </c>
      <c r="M67" t="s">
        <v>2844</v>
      </c>
      <c r="N67">
        <v>3</v>
      </c>
    </row>
    <row r="68" spans="1:14" ht="12.75">
      <c r="A68" t="s">
        <v>6301</v>
      </c>
      <c r="B68" t="s">
        <v>5634</v>
      </c>
      <c r="C68" t="s">
        <v>413</v>
      </c>
      <c r="D68">
        <v>9</v>
      </c>
      <c r="E68" s="77">
        <v>40604</v>
      </c>
      <c r="F68" s="3">
        <v>40801</v>
      </c>
      <c r="G68">
        <v>3</v>
      </c>
      <c r="H68" t="s">
        <v>2215</v>
      </c>
      <c r="I68" t="s">
        <v>6302</v>
      </c>
      <c r="J68" t="s">
        <v>6303</v>
      </c>
      <c r="K68" t="s">
        <v>5635</v>
      </c>
      <c r="L68" t="s">
        <v>5636</v>
      </c>
      <c r="M68" t="s">
        <v>2844</v>
      </c>
      <c r="N68">
        <v>3</v>
      </c>
    </row>
    <row r="69" spans="1:14" ht="12.75">
      <c r="A69" t="s">
        <v>5639</v>
      </c>
      <c r="B69" t="s">
        <v>5634</v>
      </c>
      <c r="C69" t="s">
        <v>413</v>
      </c>
      <c r="D69">
        <v>9</v>
      </c>
      <c r="E69" s="77">
        <v>40604</v>
      </c>
      <c r="F69" s="3">
        <v>40801</v>
      </c>
      <c r="G69">
        <v>4</v>
      </c>
      <c r="H69" t="s">
        <v>339</v>
      </c>
      <c r="I69" t="s">
        <v>5640</v>
      </c>
      <c r="J69" t="s">
        <v>5641</v>
      </c>
      <c r="K69" t="s">
        <v>5638</v>
      </c>
      <c r="L69" t="s">
        <v>4887</v>
      </c>
      <c r="M69" t="s">
        <v>2844</v>
      </c>
      <c r="N69">
        <v>3</v>
      </c>
    </row>
    <row r="70" spans="1:14" ht="12.75">
      <c r="A70" t="s">
        <v>2691</v>
      </c>
      <c r="B70" t="s">
        <v>5634</v>
      </c>
      <c r="C70" t="s">
        <v>413</v>
      </c>
      <c r="D70">
        <v>9</v>
      </c>
      <c r="E70" s="77">
        <v>40604</v>
      </c>
      <c r="F70" s="3">
        <v>40801</v>
      </c>
      <c r="G70">
        <v>2</v>
      </c>
      <c r="H70" t="s">
        <v>322</v>
      </c>
      <c r="I70" t="s">
        <v>5776</v>
      </c>
      <c r="J70" t="s">
        <v>2692</v>
      </c>
      <c r="K70" t="s">
        <v>5638</v>
      </c>
      <c r="L70" t="s">
        <v>4887</v>
      </c>
      <c r="M70" t="s">
        <v>2844</v>
      </c>
      <c r="N70">
        <v>3</v>
      </c>
    </row>
    <row r="71" spans="1:14" ht="12.75">
      <c r="A71" t="s">
        <v>6408</v>
      </c>
      <c r="B71" t="s">
        <v>5634</v>
      </c>
      <c r="C71" t="s">
        <v>413</v>
      </c>
      <c r="D71">
        <v>9</v>
      </c>
      <c r="E71" s="77">
        <v>40618</v>
      </c>
      <c r="F71" s="3">
        <v>40801</v>
      </c>
      <c r="G71">
        <v>2</v>
      </c>
      <c r="H71" t="s">
        <v>341</v>
      </c>
      <c r="I71" t="s">
        <v>6409</v>
      </c>
      <c r="J71" t="s">
        <v>6410</v>
      </c>
      <c r="K71" t="s">
        <v>6411</v>
      </c>
      <c r="L71" t="s">
        <v>6412</v>
      </c>
      <c r="M71" t="s">
        <v>2844</v>
      </c>
      <c r="N71">
        <v>3</v>
      </c>
    </row>
    <row r="72" spans="1:14" ht="12.75">
      <c r="A72" t="s">
        <v>2693</v>
      </c>
      <c r="B72" t="s">
        <v>5634</v>
      </c>
      <c r="C72" t="s">
        <v>413</v>
      </c>
      <c r="D72">
        <v>9</v>
      </c>
      <c r="E72" s="77">
        <v>40618</v>
      </c>
      <c r="F72" s="3">
        <v>40801</v>
      </c>
      <c r="G72">
        <v>2</v>
      </c>
      <c r="H72" t="s">
        <v>2700</v>
      </c>
      <c r="I72" t="s">
        <v>2694</v>
      </c>
      <c r="J72" t="s">
        <v>2695</v>
      </c>
      <c r="K72" t="s">
        <v>6411</v>
      </c>
      <c r="L72" t="s">
        <v>6412</v>
      </c>
      <c r="M72" t="s">
        <v>2844</v>
      </c>
      <c r="N72">
        <v>3</v>
      </c>
    </row>
    <row r="73" spans="1:14" ht="12.75">
      <c r="A73" t="s">
        <v>2696</v>
      </c>
      <c r="B73" t="s">
        <v>5634</v>
      </c>
      <c r="C73" t="s">
        <v>413</v>
      </c>
      <c r="D73">
        <v>9</v>
      </c>
      <c r="E73" s="77">
        <v>40618</v>
      </c>
      <c r="F73" s="3">
        <v>40801</v>
      </c>
      <c r="G73">
        <v>2</v>
      </c>
      <c r="H73" t="s">
        <v>2301</v>
      </c>
      <c r="I73" t="s">
        <v>3619</v>
      </c>
      <c r="J73" t="s">
        <v>7558</v>
      </c>
      <c r="K73" t="s">
        <v>6411</v>
      </c>
      <c r="L73" t="s">
        <v>6412</v>
      </c>
      <c r="M73" t="s">
        <v>2844</v>
      </c>
      <c r="N73">
        <v>3</v>
      </c>
    </row>
    <row r="74" spans="1:14" ht="12.75">
      <c r="A74" t="s">
        <v>5973</v>
      </c>
      <c r="B74" t="s">
        <v>5780</v>
      </c>
      <c r="C74" t="s">
        <v>5781</v>
      </c>
      <c r="D74">
        <v>5</v>
      </c>
      <c r="E74" s="77">
        <v>40667</v>
      </c>
      <c r="F74" s="3">
        <v>40801</v>
      </c>
      <c r="G74">
        <v>5</v>
      </c>
      <c r="H74" t="s">
        <v>339</v>
      </c>
      <c r="I74" t="s">
        <v>3619</v>
      </c>
      <c r="J74" t="s">
        <v>5974</v>
      </c>
      <c r="K74" t="s">
        <v>5975</v>
      </c>
      <c r="L74" t="s">
        <v>2031</v>
      </c>
      <c r="M74" t="s">
        <v>2844</v>
      </c>
      <c r="N74">
        <v>3</v>
      </c>
    </row>
    <row r="75" spans="1:14" ht="12.75">
      <c r="A75" t="s">
        <v>5976</v>
      </c>
      <c r="B75" t="s">
        <v>5780</v>
      </c>
      <c r="C75" t="s">
        <v>5781</v>
      </c>
      <c r="D75">
        <v>5</v>
      </c>
      <c r="E75" s="77">
        <v>40667</v>
      </c>
      <c r="F75" s="3">
        <v>40801</v>
      </c>
      <c r="G75">
        <v>5</v>
      </c>
      <c r="H75" t="s">
        <v>2072</v>
      </c>
      <c r="I75" t="s">
        <v>5977</v>
      </c>
      <c r="J75" t="s">
        <v>5978</v>
      </c>
      <c r="K75" t="s">
        <v>5975</v>
      </c>
      <c r="L75" t="s">
        <v>2031</v>
      </c>
      <c r="M75" t="s">
        <v>2844</v>
      </c>
      <c r="N75">
        <v>3</v>
      </c>
    </row>
    <row r="76" spans="1:14" ht="12.75">
      <c r="A76" t="s">
        <v>5979</v>
      </c>
      <c r="B76" t="s">
        <v>5780</v>
      </c>
      <c r="C76" t="s">
        <v>5781</v>
      </c>
      <c r="D76">
        <v>5</v>
      </c>
      <c r="E76" s="77">
        <v>40667</v>
      </c>
      <c r="F76" s="3">
        <v>40801</v>
      </c>
      <c r="G76">
        <v>5</v>
      </c>
      <c r="H76" t="s">
        <v>4656</v>
      </c>
      <c r="I76" t="s">
        <v>5980</v>
      </c>
      <c r="J76" t="s">
        <v>5981</v>
      </c>
      <c r="K76" t="s">
        <v>5975</v>
      </c>
      <c r="L76" t="s">
        <v>2031</v>
      </c>
      <c r="M76" t="s">
        <v>2844</v>
      </c>
      <c r="N76">
        <v>3</v>
      </c>
    </row>
    <row r="77" spans="1:14" ht="12.75">
      <c r="A77" t="s">
        <v>6257</v>
      </c>
      <c r="B77" t="s">
        <v>5780</v>
      </c>
      <c r="C77" t="s">
        <v>5781</v>
      </c>
      <c r="D77">
        <v>5</v>
      </c>
      <c r="E77" s="77">
        <v>40667</v>
      </c>
      <c r="F77" s="3">
        <v>40801</v>
      </c>
      <c r="G77">
        <v>4</v>
      </c>
      <c r="H77" t="s">
        <v>3217</v>
      </c>
      <c r="I77" t="s">
        <v>3002</v>
      </c>
      <c r="J77" t="s">
        <v>6258</v>
      </c>
      <c r="K77" t="s">
        <v>5975</v>
      </c>
      <c r="L77" t="s">
        <v>2031</v>
      </c>
      <c r="M77" t="s">
        <v>2844</v>
      </c>
      <c r="N77">
        <v>3</v>
      </c>
    </row>
    <row r="78" spans="1:14" ht="12.75">
      <c r="A78" t="s">
        <v>8705</v>
      </c>
      <c r="B78" t="s">
        <v>5780</v>
      </c>
      <c r="C78" t="s">
        <v>5781</v>
      </c>
      <c r="D78">
        <v>5</v>
      </c>
      <c r="E78" s="77">
        <v>40667</v>
      </c>
      <c r="F78" s="3">
        <v>40801</v>
      </c>
      <c r="G78">
        <v>2</v>
      </c>
      <c r="H78" t="s">
        <v>2257</v>
      </c>
      <c r="I78" t="s">
        <v>1393</v>
      </c>
      <c r="J78" t="s">
        <v>8706</v>
      </c>
      <c r="K78" t="s">
        <v>5975</v>
      </c>
      <c r="L78" t="s">
        <v>2031</v>
      </c>
      <c r="M78" t="s">
        <v>2844</v>
      </c>
      <c r="N78">
        <v>3</v>
      </c>
    </row>
    <row r="79" spans="1:14" ht="12.75">
      <c r="A79" t="s">
        <v>6208</v>
      </c>
      <c r="B79" t="s">
        <v>5780</v>
      </c>
      <c r="C79" t="s">
        <v>5781</v>
      </c>
      <c r="D79">
        <v>9</v>
      </c>
      <c r="E79" s="77">
        <v>40611</v>
      </c>
      <c r="F79" s="3">
        <v>40801</v>
      </c>
      <c r="G79">
        <v>4</v>
      </c>
      <c r="H79" t="s">
        <v>2414</v>
      </c>
      <c r="I79" t="s">
        <v>3618</v>
      </c>
      <c r="J79" t="s">
        <v>6209</v>
      </c>
      <c r="K79" t="s">
        <v>6207</v>
      </c>
      <c r="L79" t="s">
        <v>2089</v>
      </c>
      <c r="M79" t="s">
        <v>2844</v>
      </c>
      <c r="N79">
        <v>3</v>
      </c>
    </row>
    <row r="80" spans="1:14" ht="12.75">
      <c r="A80" t="s">
        <v>6210</v>
      </c>
      <c r="B80" t="s">
        <v>5780</v>
      </c>
      <c r="C80" t="s">
        <v>5781</v>
      </c>
      <c r="D80">
        <v>9</v>
      </c>
      <c r="E80" s="77">
        <v>40611</v>
      </c>
      <c r="F80" s="3">
        <v>40801</v>
      </c>
      <c r="G80">
        <v>4</v>
      </c>
      <c r="H80" t="s">
        <v>2414</v>
      </c>
      <c r="I80" t="s">
        <v>6211</v>
      </c>
      <c r="J80" t="s">
        <v>6212</v>
      </c>
      <c r="K80" t="s">
        <v>6207</v>
      </c>
      <c r="L80" t="s">
        <v>2089</v>
      </c>
      <c r="M80" t="s">
        <v>2844</v>
      </c>
      <c r="N80">
        <v>3</v>
      </c>
    </row>
    <row r="81" spans="1:14" ht="12.75">
      <c r="A81" t="s">
        <v>9198</v>
      </c>
      <c r="B81" t="s">
        <v>9195</v>
      </c>
      <c r="C81" t="s">
        <v>413</v>
      </c>
      <c r="D81">
        <v>2</v>
      </c>
      <c r="E81" s="77">
        <v>40653</v>
      </c>
      <c r="F81" s="3">
        <v>40801</v>
      </c>
      <c r="G81">
        <v>1</v>
      </c>
      <c r="H81" t="s">
        <v>2065</v>
      </c>
      <c r="I81" t="s">
        <v>9199</v>
      </c>
      <c r="J81" t="s">
        <v>9200</v>
      </c>
      <c r="K81" t="s">
        <v>9196</v>
      </c>
      <c r="L81" t="s">
        <v>9197</v>
      </c>
      <c r="M81" t="s">
        <v>2844</v>
      </c>
      <c r="N81">
        <v>3</v>
      </c>
    </row>
    <row r="82" spans="1:14" ht="12.75">
      <c r="A82" t="s">
        <v>9414</v>
      </c>
      <c r="B82" t="s">
        <v>9412</v>
      </c>
      <c r="C82" t="s">
        <v>413</v>
      </c>
      <c r="D82">
        <v>2</v>
      </c>
      <c r="E82" s="77">
        <v>40674</v>
      </c>
      <c r="F82" s="3">
        <v>40801</v>
      </c>
      <c r="G82">
        <v>1</v>
      </c>
      <c r="H82" t="s">
        <v>436</v>
      </c>
      <c r="I82" t="s">
        <v>3787</v>
      </c>
      <c r="J82" t="s">
        <v>9415</v>
      </c>
      <c r="K82" t="s">
        <v>9413</v>
      </c>
      <c r="L82" t="s">
        <v>2875</v>
      </c>
      <c r="M82" t="s">
        <v>2844</v>
      </c>
      <c r="N82">
        <v>3</v>
      </c>
    </row>
    <row r="83" spans="1:14" ht="12.75">
      <c r="A83" t="s">
        <v>9333</v>
      </c>
      <c r="B83" t="s">
        <v>5701</v>
      </c>
      <c r="C83" t="s">
        <v>5345</v>
      </c>
      <c r="D83">
        <v>2</v>
      </c>
      <c r="E83" s="77">
        <v>40667</v>
      </c>
      <c r="F83" s="3">
        <v>40801</v>
      </c>
      <c r="G83">
        <v>1</v>
      </c>
      <c r="H83" t="s">
        <v>2160</v>
      </c>
      <c r="I83" t="s">
        <v>9334</v>
      </c>
      <c r="J83" t="s">
        <v>9335</v>
      </c>
      <c r="K83" t="s">
        <v>5709</v>
      </c>
      <c r="L83" t="s">
        <v>2940</v>
      </c>
      <c r="M83" t="s">
        <v>2844</v>
      </c>
      <c r="N83">
        <v>3</v>
      </c>
    </row>
    <row r="84" spans="1:14" ht="12.75">
      <c r="A84" t="s">
        <v>5702</v>
      </c>
      <c r="B84" t="s">
        <v>5701</v>
      </c>
      <c r="C84" t="s">
        <v>5345</v>
      </c>
      <c r="D84">
        <v>5</v>
      </c>
      <c r="E84" s="77">
        <v>40667</v>
      </c>
      <c r="F84" s="3">
        <v>40801</v>
      </c>
      <c r="G84">
        <v>5</v>
      </c>
      <c r="H84" t="s">
        <v>2075</v>
      </c>
      <c r="I84" t="s">
        <v>5703</v>
      </c>
      <c r="J84" t="s">
        <v>5704</v>
      </c>
      <c r="K84" t="s">
        <v>5705</v>
      </c>
      <c r="L84" t="s">
        <v>5706</v>
      </c>
      <c r="M84" t="s">
        <v>2844</v>
      </c>
      <c r="N84">
        <v>3</v>
      </c>
    </row>
    <row r="85" spans="1:14" ht="12.75">
      <c r="A85" t="s">
        <v>5707</v>
      </c>
      <c r="B85" t="s">
        <v>5701</v>
      </c>
      <c r="C85" t="s">
        <v>5345</v>
      </c>
      <c r="D85">
        <v>5</v>
      </c>
      <c r="E85" s="77">
        <v>40667</v>
      </c>
      <c r="F85" s="3">
        <v>40801</v>
      </c>
      <c r="G85">
        <v>2</v>
      </c>
      <c r="H85" t="s">
        <v>2108</v>
      </c>
      <c r="I85" t="s">
        <v>3610</v>
      </c>
      <c r="J85" t="s">
        <v>5708</v>
      </c>
      <c r="K85" t="s">
        <v>5705</v>
      </c>
      <c r="L85" t="s">
        <v>5706</v>
      </c>
      <c r="M85" t="s">
        <v>2844</v>
      </c>
      <c r="N85">
        <v>3</v>
      </c>
    </row>
    <row r="86" spans="1:14" ht="12.75">
      <c r="A86" t="s">
        <v>7433</v>
      </c>
      <c r="B86" t="s">
        <v>5701</v>
      </c>
      <c r="C86" t="s">
        <v>5345</v>
      </c>
      <c r="D86">
        <v>5</v>
      </c>
      <c r="E86" s="77">
        <v>40667</v>
      </c>
      <c r="F86" s="3">
        <v>40801</v>
      </c>
      <c r="G86">
        <v>3</v>
      </c>
      <c r="H86" t="s">
        <v>2414</v>
      </c>
      <c r="I86" t="s">
        <v>2535</v>
      </c>
      <c r="J86" t="s">
        <v>7434</v>
      </c>
      <c r="K86" t="s">
        <v>5705</v>
      </c>
      <c r="L86" t="s">
        <v>5706</v>
      </c>
      <c r="M86" t="s">
        <v>2844</v>
      </c>
      <c r="N86">
        <v>3</v>
      </c>
    </row>
    <row r="87" spans="1:14" ht="12.75">
      <c r="A87" t="s">
        <v>6262</v>
      </c>
      <c r="B87" t="s">
        <v>6259</v>
      </c>
      <c r="C87" t="s">
        <v>5345</v>
      </c>
      <c r="D87">
        <v>9</v>
      </c>
      <c r="E87" s="77">
        <v>40611</v>
      </c>
      <c r="F87" s="3">
        <v>40801</v>
      </c>
      <c r="G87">
        <v>3</v>
      </c>
      <c r="H87" t="s">
        <v>203</v>
      </c>
      <c r="I87" t="s">
        <v>6263</v>
      </c>
      <c r="J87" t="s">
        <v>6264</v>
      </c>
      <c r="K87" t="s">
        <v>6260</v>
      </c>
      <c r="L87" t="s">
        <v>6261</v>
      </c>
      <c r="M87" t="s">
        <v>2844</v>
      </c>
      <c r="N87">
        <v>3</v>
      </c>
    </row>
    <row r="88" spans="1:14" ht="12.75">
      <c r="A88" t="s">
        <v>6702</v>
      </c>
      <c r="B88" t="s">
        <v>6259</v>
      </c>
      <c r="C88" t="s">
        <v>5345</v>
      </c>
      <c r="D88">
        <v>9</v>
      </c>
      <c r="E88" s="77">
        <v>40611</v>
      </c>
      <c r="F88" s="3">
        <v>40801</v>
      </c>
      <c r="G88">
        <v>3</v>
      </c>
      <c r="H88" t="s">
        <v>231</v>
      </c>
      <c r="I88" t="s">
        <v>6703</v>
      </c>
      <c r="J88" t="s">
        <v>6704</v>
      </c>
      <c r="K88" t="s">
        <v>6260</v>
      </c>
      <c r="L88" t="s">
        <v>6261</v>
      </c>
      <c r="M88" t="s">
        <v>2844</v>
      </c>
      <c r="N88">
        <v>3</v>
      </c>
    </row>
    <row r="89" spans="1:14" ht="12.75">
      <c r="A89" t="s">
        <v>8929</v>
      </c>
      <c r="B89" t="s">
        <v>6259</v>
      </c>
      <c r="C89" t="s">
        <v>5345</v>
      </c>
      <c r="D89">
        <v>3</v>
      </c>
      <c r="E89" s="77">
        <v>40611</v>
      </c>
      <c r="F89" s="3">
        <v>40801</v>
      </c>
      <c r="G89">
        <v>1</v>
      </c>
      <c r="H89" t="s">
        <v>4250</v>
      </c>
      <c r="I89" t="s">
        <v>8930</v>
      </c>
      <c r="J89" t="s">
        <v>8931</v>
      </c>
      <c r="K89" t="s">
        <v>6260</v>
      </c>
      <c r="L89" t="s">
        <v>6261</v>
      </c>
      <c r="M89" t="s">
        <v>2844</v>
      </c>
      <c r="N89">
        <v>3</v>
      </c>
    </row>
    <row r="90" spans="1:14" ht="12.75">
      <c r="A90" t="s">
        <v>8746</v>
      </c>
      <c r="B90" t="s">
        <v>5393</v>
      </c>
      <c r="C90" t="s">
        <v>5345</v>
      </c>
      <c r="D90">
        <v>5</v>
      </c>
      <c r="E90" s="77">
        <v>40667</v>
      </c>
      <c r="F90" s="3">
        <v>40801</v>
      </c>
      <c r="G90">
        <v>2</v>
      </c>
      <c r="H90" t="s">
        <v>2384</v>
      </c>
      <c r="I90" t="s">
        <v>8151</v>
      </c>
      <c r="J90" t="s">
        <v>8747</v>
      </c>
      <c r="K90" t="s">
        <v>8745</v>
      </c>
      <c r="L90" t="s">
        <v>2769</v>
      </c>
      <c r="M90" t="s">
        <v>2844</v>
      </c>
      <c r="N90">
        <v>3</v>
      </c>
    </row>
    <row r="91" spans="1:14" ht="12.75">
      <c r="A91" t="s">
        <v>8748</v>
      </c>
      <c r="B91" t="s">
        <v>5393</v>
      </c>
      <c r="C91" t="s">
        <v>5345</v>
      </c>
      <c r="D91">
        <v>5</v>
      </c>
      <c r="E91" s="77">
        <v>40667</v>
      </c>
      <c r="F91" s="3">
        <v>40801</v>
      </c>
      <c r="G91">
        <v>2</v>
      </c>
      <c r="H91" t="s">
        <v>467</v>
      </c>
      <c r="I91" t="s">
        <v>3171</v>
      </c>
      <c r="J91" t="s">
        <v>8749</v>
      </c>
      <c r="K91" t="s">
        <v>8745</v>
      </c>
      <c r="L91" t="s">
        <v>2769</v>
      </c>
      <c r="M91" t="s">
        <v>2844</v>
      </c>
      <c r="N91">
        <v>3</v>
      </c>
    </row>
    <row r="92" spans="1:14" ht="12.75">
      <c r="A92" t="s">
        <v>6289</v>
      </c>
      <c r="B92" t="s">
        <v>5104</v>
      </c>
      <c r="C92" t="s">
        <v>5082</v>
      </c>
      <c r="D92">
        <v>9</v>
      </c>
      <c r="E92" s="77">
        <v>40611</v>
      </c>
      <c r="F92" s="3">
        <v>40801</v>
      </c>
      <c r="G92">
        <v>3</v>
      </c>
      <c r="H92" t="s">
        <v>342</v>
      </c>
      <c r="I92" t="s">
        <v>6290</v>
      </c>
      <c r="J92" t="s">
        <v>6291</v>
      </c>
      <c r="K92" t="s">
        <v>5105</v>
      </c>
      <c r="L92" t="s">
        <v>2349</v>
      </c>
      <c r="M92" t="s">
        <v>2844</v>
      </c>
      <c r="N92">
        <v>3</v>
      </c>
    </row>
    <row r="93" spans="1:14" ht="12.75">
      <c r="A93" t="s">
        <v>5150</v>
      </c>
      <c r="B93" t="s">
        <v>5104</v>
      </c>
      <c r="C93" t="s">
        <v>5082</v>
      </c>
      <c r="D93">
        <v>5</v>
      </c>
      <c r="E93" s="77">
        <v>40681</v>
      </c>
      <c r="F93" s="3">
        <v>40801</v>
      </c>
      <c r="G93">
        <v>6</v>
      </c>
      <c r="H93" t="s">
        <v>2532</v>
      </c>
      <c r="I93" t="s">
        <v>5151</v>
      </c>
      <c r="J93" t="s">
        <v>5152</v>
      </c>
      <c r="K93" t="s">
        <v>5153</v>
      </c>
      <c r="L93" t="s">
        <v>5154</v>
      </c>
      <c r="M93" t="s">
        <v>2844</v>
      </c>
      <c r="N93">
        <v>3</v>
      </c>
    </row>
    <row r="94" spans="1:14" ht="12.75">
      <c r="A94" t="s">
        <v>5084</v>
      </c>
      <c r="B94" t="s">
        <v>5081</v>
      </c>
      <c r="C94" t="s">
        <v>5082</v>
      </c>
      <c r="D94">
        <v>5</v>
      </c>
      <c r="E94" s="77">
        <v>40667</v>
      </c>
      <c r="F94" s="3">
        <v>40801</v>
      </c>
      <c r="G94">
        <v>7</v>
      </c>
      <c r="H94" t="s">
        <v>5085</v>
      </c>
      <c r="I94" t="s">
        <v>5086</v>
      </c>
      <c r="J94" t="s">
        <v>5087</v>
      </c>
      <c r="K94" t="s">
        <v>5083</v>
      </c>
      <c r="L94" t="s">
        <v>1014</v>
      </c>
      <c r="M94" t="s">
        <v>2844</v>
      </c>
      <c r="N94">
        <v>3</v>
      </c>
    </row>
    <row r="95" spans="1:14" ht="12.75">
      <c r="A95" t="s">
        <v>7528</v>
      </c>
      <c r="B95" t="s">
        <v>5081</v>
      </c>
      <c r="C95" t="s">
        <v>5082</v>
      </c>
      <c r="D95">
        <v>5</v>
      </c>
      <c r="E95" s="77">
        <v>40667</v>
      </c>
      <c r="F95" s="3">
        <v>40801</v>
      </c>
      <c r="G95">
        <v>3</v>
      </c>
      <c r="H95" t="s">
        <v>439</v>
      </c>
      <c r="I95" t="s">
        <v>7471</v>
      </c>
      <c r="J95" t="s">
        <v>7529</v>
      </c>
      <c r="K95" t="s">
        <v>5209</v>
      </c>
      <c r="L95" t="s">
        <v>2875</v>
      </c>
      <c r="M95" t="s">
        <v>2844</v>
      </c>
      <c r="N95">
        <v>3</v>
      </c>
    </row>
    <row r="96" spans="1:14" ht="12.75">
      <c r="A96" t="s">
        <v>8046</v>
      </c>
      <c r="B96" t="s">
        <v>8043</v>
      </c>
      <c r="C96" t="s">
        <v>5082</v>
      </c>
      <c r="D96">
        <v>9</v>
      </c>
      <c r="E96" s="77">
        <v>40604</v>
      </c>
      <c r="F96" s="3">
        <v>40801</v>
      </c>
      <c r="G96">
        <v>2</v>
      </c>
      <c r="H96" t="s">
        <v>469</v>
      </c>
      <c r="I96" t="s">
        <v>5640</v>
      </c>
      <c r="J96" t="s">
        <v>8047</v>
      </c>
      <c r="K96" t="s">
        <v>8044</v>
      </c>
      <c r="L96" t="s">
        <v>8045</v>
      </c>
      <c r="M96" t="s">
        <v>2844</v>
      </c>
      <c r="N96">
        <v>3</v>
      </c>
    </row>
    <row r="97" spans="1:14" ht="12.75">
      <c r="A97" t="s">
        <v>8495</v>
      </c>
      <c r="B97" t="s">
        <v>5777</v>
      </c>
      <c r="C97" t="s">
        <v>5082</v>
      </c>
      <c r="D97">
        <v>9</v>
      </c>
      <c r="E97" s="77">
        <v>40604</v>
      </c>
      <c r="F97" s="3">
        <v>40801</v>
      </c>
      <c r="G97">
        <v>2</v>
      </c>
      <c r="H97" t="s">
        <v>436</v>
      </c>
      <c r="I97" t="s">
        <v>1955</v>
      </c>
      <c r="J97" t="s">
        <v>8496</v>
      </c>
      <c r="K97" t="s">
        <v>5778</v>
      </c>
      <c r="L97" t="s">
        <v>5779</v>
      </c>
      <c r="M97" t="s">
        <v>2844</v>
      </c>
      <c r="N97">
        <v>3</v>
      </c>
    </row>
    <row r="98" spans="1:14" ht="12.75">
      <c r="A98" t="s">
        <v>7530</v>
      </c>
      <c r="B98" t="s">
        <v>5465</v>
      </c>
      <c r="C98" t="s">
        <v>5082</v>
      </c>
      <c r="D98">
        <v>5</v>
      </c>
      <c r="E98" s="77">
        <v>40667</v>
      </c>
      <c r="F98" s="3">
        <v>40801</v>
      </c>
      <c r="G98">
        <v>3</v>
      </c>
      <c r="H98" t="s">
        <v>2108</v>
      </c>
      <c r="I98" t="s">
        <v>7531</v>
      </c>
      <c r="J98" t="s">
        <v>7532</v>
      </c>
      <c r="K98" t="s">
        <v>6400</v>
      </c>
      <c r="L98" t="s">
        <v>3152</v>
      </c>
      <c r="M98" t="s">
        <v>2844</v>
      </c>
      <c r="N98">
        <v>3</v>
      </c>
    </row>
    <row r="99" spans="1:14" ht="12.75">
      <c r="A99" t="s">
        <v>8791</v>
      </c>
      <c r="B99" t="s">
        <v>5465</v>
      </c>
      <c r="C99" t="s">
        <v>5082</v>
      </c>
      <c r="D99">
        <v>5</v>
      </c>
      <c r="E99" s="77">
        <v>40667</v>
      </c>
      <c r="F99" s="3">
        <v>40801</v>
      </c>
      <c r="G99">
        <v>2</v>
      </c>
      <c r="H99" t="s">
        <v>2234</v>
      </c>
      <c r="I99" t="s">
        <v>4043</v>
      </c>
      <c r="J99" t="s">
        <v>8792</v>
      </c>
      <c r="K99" t="s">
        <v>5469</v>
      </c>
      <c r="L99" t="s">
        <v>515</v>
      </c>
      <c r="M99" t="s">
        <v>2844</v>
      </c>
      <c r="N99">
        <v>3</v>
      </c>
    </row>
    <row r="100" spans="1:14" ht="12.75">
      <c r="A100" t="s">
        <v>6075</v>
      </c>
      <c r="B100" t="s">
        <v>5914</v>
      </c>
      <c r="C100" t="s">
        <v>5082</v>
      </c>
      <c r="D100">
        <v>9</v>
      </c>
      <c r="E100" s="77">
        <v>40597</v>
      </c>
      <c r="F100" s="3">
        <v>40801</v>
      </c>
      <c r="G100">
        <v>4</v>
      </c>
      <c r="H100" t="s">
        <v>447</v>
      </c>
      <c r="I100" t="s">
        <v>6076</v>
      </c>
      <c r="J100" t="s">
        <v>6077</v>
      </c>
      <c r="K100" t="s">
        <v>6078</v>
      </c>
      <c r="L100" t="s">
        <v>4887</v>
      </c>
      <c r="M100" t="s">
        <v>2844</v>
      </c>
      <c r="N100">
        <v>3</v>
      </c>
    </row>
    <row r="101" spans="1:14" ht="12.75">
      <c r="A101" t="s">
        <v>6894</v>
      </c>
      <c r="B101" t="s">
        <v>5092</v>
      </c>
      <c r="C101" t="s">
        <v>5091</v>
      </c>
      <c r="D101">
        <v>5</v>
      </c>
      <c r="E101" s="77">
        <v>40653</v>
      </c>
      <c r="F101" s="3">
        <v>40801</v>
      </c>
      <c r="G101">
        <v>4</v>
      </c>
      <c r="H101" t="s">
        <v>349</v>
      </c>
      <c r="I101" t="s">
        <v>6895</v>
      </c>
      <c r="J101" t="s">
        <v>6896</v>
      </c>
      <c r="K101" t="s">
        <v>5093</v>
      </c>
      <c r="L101" t="s">
        <v>637</v>
      </c>
      <c r="M101" t="s">
        <v>2844</v>
      </c>
      <c r="N101">
        <v>3</v>
      </c>
    </row>
    <row r="102" spans="1:14" ht="12.75">
      <c r="A102" t="s">
        <v>9069</v>
      </c>
      <c r="B102" t="s">
        <v>5090</v>
      </c>
      <c r="C102" t="s">
        <v>5091</v>
      </c>
      <c r="D102">
        <v>3</v>
      </c>
      <c r="E102" s="77">
        <v>40646</v>
      </c>
      <c r="F102" s="3">
        <v>40801</v>
      </c>
      <c r="G102">
        <v>1</v>
      </c>
      <c r="H102" t="s">
        <v>2178</v>
      </c>
      <c r="I102" t="s">
        <v>3301</v>
      </c>
      <c r="J102" t="s">
        <v>9070</v>
      </c>
      <c r="K102" t="s">
        <v>9071</v>
      </c>
      <c r="L102" t="s">
        <v>2870</v>
      </c>
      <c r="M102" t="s">
        <v>2844</v>
      </c>
      <c r="N102">
        <v>3</v>
      </c>
    </row>
    <row r="103" spans="1:14" ht="12.75">
      <c r="A103" t="s">
        <v>6357</v>
      </c>
      <c r="B103" t="s">
        <v>5090</v>
      </c>
      <c r="C103" t="s">
        <v>5091</v>
      </c>
      <c r="D103">
        <v>5</v>
      </c>
      <c r="E103" s="77">
        <v>40653</v>
      </c>
      <c r="F103" s="3">
        <v>40801</v>
      </c>
      <c r="G103">
        <v>4</v>
      </c>
      <c r="H103" t="s">
        <v>435</v>
      </c>
      <c r="I103" t="s">
        <v>6358</v>
      </c>
      <c r="J103" t="s">
        <v>6359</v>
      </c>
      <c r="K103" t="s">
        <v>6360</v>
      </c>
      <c r="L103" t="s">
        <v>6361</v>
      </c>
      <c r="M103" t="s">
        <v>2844</v>
      </c>
      <c r="N103">
        <v>3</v>
      </c>
    </row>
    <row r="104" spans="1:14" ht="12.75">
      <c r="A104" t="s">
        <v>6362</v>
      </c>
      <c r="B104" t="s">
        <v>5090</v>
      </c>
      <c r="C104" t="s">
        <v>5091</v>
      </c>
      <c r="D104">
        <v>5</v>
      </c>
      <c r="E104" s="77">
        <v>40653</v>
      </c>
      <c r="F104" s="3">
        <v>40801</v>
      </c>
      <c r="G104">
        <v>4</v>
      </c>
      <c r="H104" t="s">
        <v>582</v>
      </c>
      <c r="I104" t="s">
        <v>4759</v>
      </c>
      <c r="J104" t="s">
        <v>6363</v>
      </c>
      <c r="K104" t="s">
        <v>6360</v>
      </c>
      <c r="L104" t="s">
        <v>6361</v>
      </c>
      <c r="M104" t="s">
        <v>2844</v>
      </c>
      <c r="N104">
        <v>3</v>
      </c>
    </row>
    <row r="105" spans="1:14" ht="12.75">
      <c r="A105" t="s">
        <v>6364</v>
      </c>
      <c r="B105" t="s">
        <v>5090</v>
      </c>
      <c r="C105" t="s">
        <v>5091</v>
      </c>
      <c r="D105">
        <v>5</v>
      </c>
      <c r="E105" s="77">
        <v>40653</v>
      </c>
      <c r="F105" s="3">
        <v>40801</v>
      </c>
      <c r="G105">
        <v>4</v>
      </c>
      <c r="H105" t="s">
        <v>582</v>
      </c>
      <c r="I105" t="s">
        <v>6365</v>
      </c>
      <c r="J105" t="s">
        <v>6366</v>
      </c>
      <c r="K105" t="s">
        <v>6360</v>
      </c>
      <c r="L105" t="s">
        <v>6361</v>
      </c>
      <c r="M105" t="s">
        <v>2844</v>
      </c>
      <c r="N105">
        <v>3</v>
      </c>
    </row>
    <row r="106" spans="1:14" ht="12.75">
      <c r="A106" t="s">
        <v>7209</v>
      </c>
      <c r="B106" t="s">
        <v>5090</v>
      </c>
      <c r="C106" t="s">
        <v>5091</v>
      </c>
      <c r="D106">
        <v>5</v>
      </c>
      <c r="E106" s="77">
        <v>40653</v>
      </c>
      <c r="F106" s="3">
        <v>40801</v>
      </c>
      <c r="G106">
        <v>3</v>
      </c>
      <c r="H106" t="s">
        <v>2075</v>
      </c>
      <c r="I106" t="s">
        <v>6365</v>
      </c>
      <c r="J106" t="s">
        <v>7210</v>
      </c>
      <c r="K106" t="s">
        <v>6360</v>
      </c>
      <c r="L106" t="s">
        <v>6361</v>
      </c>
      <c r="M106" t="s">
        <v>2844</v>
      </c>
      <c r="N106">
        <v>3</v>
      </c>
    </row>
    <row r="107" spans="1:14" ht="12.75">
      <c r="A107" t="s">
        <v>5875</v>
      </c>
      <c r="B107" t="s">
        <v>5876</v>
      </c>
      <c r="C107" t="s">
        <v>5091</v>
      </c>
      <c r="D107">
        <v>9</v>
      </c>
      <c r="E107" s="77">
        <v>40597</v>
      </c>
      <c r="F107" s="3">
        <v>40801</v>
      </c>
      <c r="G107">
        <v>4</v>
      </c>
      <c r="H107" t="s">
        <v>3604</v>
      </c>
      <c r="I107" t="s">
        <v>5877</v>
      </c>
      <c r="J107" t="s">
        <v>5878</v>
      </c>
      <c r="K107" t="s">
        <v>5879</v>
      </c>
      <c r="L107" t="s">
        <v>5880</v>
      </c>
      <c r="M107" t="s">
        <v>2844</v>
      </c>
      <c r="N107">
        <v>3</v>
      </c>
    </row>
    <row r="108" spans="1:14" ht="12.75">
      <c r="A108" t="s">
        <v>7649</v>
      </c>
      <c r="B108" t="s">
        <v>6706</v>
      </c>
      <c r="C108" t="s">
        <v>5091</v>
      </c>
      <c r="D108">
        <v>9</v>
      </c>
      <c r="E108" s="77">
        <v>40604</v>
      </c>
      <c r="F108" s="3">
        <v>40801</v>
      </c>
      <c r="G108">
        <v>2</v>
      </c>
      <c r="H108" t="s">
        <v>346</v>
      </c>
      <c r="I108" t="s">
        <v>7650</v>
      </c>
      <c r="J108" t="s">
        <v>7651</v>
      </c>
      <c r="K108" t="s">
        <v>6707</v>
      </c>
      <c r="L108" t="s">
        <v>549</v>
      </c>
      <c r="M108" t="s">
        <v>2844</v>
      </c>
      <c r="N108">
        <v>3</v>
      </c>
    </row>
    <row r="109" spans="1:14" ht="12.75">
      <c r="A109" t="s">
        <v>6710</v>
      </c>
      <c r="B109" t="s">
        <v>6706</v>
      </c>
      <c r="C109" t="s">
        <v>5091</v>
      </c>
      <c r="D109">
        <v>9</v>
      </c>
      <c r="E109" s="77">
        <v>40604</v>
      </c>
      <c r="F109" s="3">
        <v>40801</v>
      </c>
      <c r="G109">
        <v>3</v>
      </c>
      <c r="H109" t="s">
        <v>2049</v>
      </c>
      <c r="I109" t="s">
        <v>6711</v>
      </c>
      <c r="J109" t="s">
        <v>6712</v>
      </c>
      <c r="K109" t="s">
        <v>6708</v>
      </c>
      <c r="L109" t="s">
        <v>6709</v>
      </c>
      <c r="M109" t="s">
        <v>2844</v>
      </c>
      <c r="N109">
        <v>3</v>
      </c>
    </row>
    <row r="110" spans="1:14" ht="12.75">
      <c r="A110" t="s">
        <v>5866</v>
      </c>
      <c r="B110" t="s">
        <v>5864</v>
      </c>
      <c r="C110" t="s">
        <v>5091</v>
      </c>
      <c r="D110">
        <v>5</v>
      </c>
      <c r="E110" s="77">
        <v>40653</v>
      </c>
      <c r="F110" s="3">
        <v>40801</v>
      </c>
      <c r="G110">
        <v>4</v>
      </c>
      <c r="H110" t="s">
        <v>2072</v>
      </c>
      <c r="I110" t="s">
        <v>5867</v>
      </c>
      <c r="J110" t="s">
        <v>5868</v>
      </c>
      <c r="K110" t="s">
        <v>5865</v>
      </c>
      <c r="L110" t="s">
        <v>3009</v>
      </c>
      <c r="M110" t="s">
        <v>2844</v>
      </c>
      <c r="N110">
        <v>3</v>
      </c>
    </row>
    <row r="111" spans="1:14" ht="12.75">
      <c r="A111" t="s">
        <v>5817</v>
      </c>
      <c r="B111" t="s">
        <v>5818</v>
      </c>
      <c r="C111" t="s">
        <v>390</v>
      </c>
      <c r="D111">
        <v>9</v>
      </c>
      <c r="E111" s="77">
        <v>40597</v>
      </c>
      <c r="F111" s="3">
        <v>40801</v>
      </c>
      <c r="G111">
        <v>4</v>
      </c>
      <c r="H111" t="s">
        <v>460</v>
      </c>
      <c r="I111" t="s">
        <v>5722</v>
      </c>
      <c r="J111" t="s">
        <v>5819</v>
      </c>
      <c r="K111" t="s">
        <v>5820</v>
      </c>
      <c r="L111" t="s">
        <v>5821</v>
      </c>
      <c r="M111" t="s">
        <v>2844</v>
      </c>
      <c r="N111">
        <v>4</v>
      </c>
    </row>
    <row r="112" spans="1:14" ht="12.75">
      <c r="A112" t="s">
        <v>5827</v>
      </c>
      <c r="B112" t="s">
        <v>5818</v>
      </c>
      <c r="C112" t="s">
        <v>390</v>
      </c>
      <c r="D112">
        <v>9</v>
      </c>
      <c r="E112" s="77">
        <v>40597</v>
      </c>
      <c r="F112" s="3">
        <v>40801</v>
      </c>
      <c r="G112">
        <v>4</v>
      </c>
      <c r="H112" t="s">
        <v>2494</v>
      </c>
      <c r="I112" t="s">
        <v>4321</v>
      </c>
      <c r="J112" t="s">
        <v>5828</v>
      </c>
      <c r="K112" t="s">
        <v>5826</v>
      </c>
      <c r="L112" t="s">
        <v>2052</v>
      </c>
      <c r="M112" t="s">
        <v>2844</v>
      </c>
      <c r="N112">
        <v>4</v>
      </c>
    </row>
    <row r="113" spans="1:14" ht="12.75">
      <c r="A113" t="s">
        <v>5253</v>
      </c>
      <c r="B113" t="s">
        <v>5254</v>
      </c>
      <c r="C113" t="s">
        <v>390</v>
      </c>
      <c r="D113">
        <v>9</v>
      </c>
      <c r="E113" s="77">
        <v>40548</v>
      </c>
      <c r="F113" s="3">
        <v>40801</v>
      </c>
      <c r="G113">
        <v>5</v>
      </c>
      <c r="H113" t="s">
        <v>368</v>
      </c>
      <c r="I113" t="s">
        <v>5255</v>
      </c>
      <c r="J113" t="s">
        <v>5256</v>
      </c>
      <c r="K113" t="s">
        <v>5257</v>
      </c>
      <c r="L113" t="s">
        <v>5258</v>
      </c>
      <c r="M113" t="s">
        <v>2844</v>
      </c>
      <c r="N113">
        <v>4</v>
      </c>
    </row>
    <row r="114" spans="1:14" ht="12.75">
      <c r="A114" t="s">
        <v>5259</v>
      </c>
      <c r="B114" t="s">
        <v>5254</v>
      </c>
      <c r="C114" t="s">
        <v>390</v>
      </c>
      <c r="D114">
        <v>9</v>
      </c>
      <c r="E114" s="77">
        <v>40548</v>
      </c>
      <c r="F114" s="3">
        <v>40801</v>
      </c>
      <c r="G114">
        <v>5</v>
      </c>
      <c r="H114" t="s">
        <v>343</v>
      </c>
      <c r="I114" t="s">
        <v>5260</v>
      </c>
      <c r="J114" t="s">
        <v>5261</v>
      </c>
      <c r="K114" t="s">
        <v>5257</v>
      </c>
      <c r="L114" t="s">
        <v>5258</v>
      </c>
      <c r="M114" t="s">
        <v>2844</v>
      </c>
      <c r="N114">
        <v>4</v>
      </c>
    </row>
    <row r="115" spans="1:14" ht="12.75">
      <c r="A115" t="s">
        <v>5262</v>
      </c>
      <c r="B115" t="s">
        <v>5254</v>
      </c>
      <c r="C115" t="s">
        <v>390</v>
      </c>
      <c r="D115">
        <v>9</v>
      </c>
      <c r="E115" s="77">
        <v>40548</v>
      </c>
      <c r="F115" s="3">
        <v>40801</v>
      </c>
      <c r="G115">
        <v>3</v>
      </c>
      <c r="H115" t="s">
        <v>447</v>
      </c>
      <c r="I115" t="s">
        <v>5263</v>
      </c>
      <c r="J115" t="s">
        <v>5264</v>
      </c>
      <c r="K115" t="s">
        <v>5257</v>
      </c>
      <c r="L115" t="s">
        <v>5258</v>
      </c>
      <c r="M115" t="s">
        <v>2844</v>
      </c>
      <c r="N115">
        <v>4</v>
      </c>
    </row>
    <row r="116" spans="1:14" ht="12.75">
      <c r="A116" t="s">
        <v>5615</v>
      </c>
      <c r="B116" t="s">
        <v>5254</v>
      </c>
      <c r="C116" t="s">
        <v>390</v>
      </c>
      <c r="D116">
        <v>9</v>
      </c>
      <c r="E116" s="77">
        <v>40548</v>
      </c>
      <c r="F116" s="3">
        <v>40801</v>
      </c>
      <c r="G116">
        <v>4</v>
      </c>
      <c r="H116" t="s">
        <v>2072</v>
      </c>
      <c r="I116" t="s">
        <v>5616</v>
      </c>
      <c r="J116" t="s">
        <v>5617</v>
      </c>
      <c r="K116" t="s">
        <v>5257</v>
      </c>
      <c r="L116" t="s">
        <v>5258</v>
      </c>
      <c r="M116" t="s">
        <v>2844</v>
      </c>
      <c r="N116">
        <v>4</v>
      </c>
    </row>
    <row r="117" spans="1:14" ht="12.75">
      <c r="A117" t="s">
        <v>8464</v>
      </c>
      <c r="B117" t="s">
        <v>5254</v>
      </c>
      <c r="C117" t="s">
        <v>390</v>
      </c>
      <c r="D117">
        <v>5</v>
      </c>
      <c r="E117" s="77">
        <v>40674</v>
      </c>
      <c r="F117" s="3">
        <v>40801</v>
      </c>
      <c r="G117">
        <v>2</v>
      </c>
      <c r="H117" t="s">
        <v>344</v>
      </c>
      <c r="I117" t="s">
        <v>3096</v>
      </c>
      <c r="J117" t="s">
        <v>8465</v>
      </c>
      <c r="K117" t="s">
        <v>6256</v>
      </c>
      <c r="L117" t="s">
        <v>4060</v>
      </c>
      <c r="M117" t="s">
        <v>2844</v>
      </c>
      <c r="N117">
        <v>4</v>
      </c>
    </row>
    <row r="118" spans="1:14" ht="12.75">
      <c r="A118" t="s">
        <v>9424</v>
      </c>
      <c r="B118" t="s">
        <v>5254</v>
      </c>
      <c r="C118" t="s">
        <v>390</v>
      </c>
      <c r="D118">
        <v>2</v>
      </c>
      <c r="E118" s="77">
        <v>40674</v>
      </c>
      <c r="F118" s="3">
        <v>40801</v>
      </c>
      <c r="G118">
        <v>1</v>
      </c>
      <c r="H118" t="s">
        <v>2072</v>
      </c>
      <c r="I118" t="s">
        <v>4278</v>
      </c>
      <c r="J118" t="s">
        <v>9425</v>
      </c>
      <c r="K118" t="s">
        <v>6256</v>
      </c>
      <c r="L118" t="s">
        <v>4060</v>
      </c>
      <c r="M118" t="s">
        <v>2844</v>
      </c>
      <c r="N118">
        <v>4</v>
      </c>
    </row>
    <row r="119" spans="1:14" ht="12.75">
      <c r="A119" t="s">
        <v>5310</v>
      </c>
      <c r="B119" t="s">
        <v>5307</v>
      </c>
      <c r="C119" t="s">
        <v>390</v>
      </c>
      <c r="D119">
        <v>3</v>
      </c>
      <c r="E119" s="77">
        <v>40606</v>
      </c>
      <c r="F119" s="3">
        <v>40801</v>
      </c>
      <c r="G119">
        <v>5</v>
      </c>
      <c r="H119" t="s">
        <v>2577</v>
      </c>
      <c r="I119" t="s">
        <v>1395</v>
      </c>
      <c r="J119" t="s">
        <v>5311</v>
      </c>
      <c r="K119" t="s">
        <v>5308</v>
      </c>
      <c r="L119" t="s">
        <v>5309</v>
      </c>
      <c r="M119" t="s">
        <v>2844</v>
      </c>
      <c r="N119">
        <v>4</v>
      </c>
    </row>
    <row r="120" spans="1:14" ht="12.75">
      <c r="A120" t="s">
        <v>9311</v>
      </c>
      <c r="B120" t="s">
        <v>5075</v>
      </c>
      <c r="C120" t="s">
        <v>390</v>
      </c>
      <c r="D120">
        <v>2</v>
      </c>
      <c r="E120" s="77">
        <v>40667</v>
      </c>
      <c r="F120" s="3">
        <v>40801</v>
      </c>
      <c r="G120">
        <v>1</v>
      </c>
      <c r="H120" t="s">
        <v>436</v>
      </c>
      <c r="I120" t="s">
        <v>9312</v>
      </c>
      <c r="J120" t="s">
        <v>9313</v>
      </c>
      <c r="K120" t="s">
        <v>5079</v>
      </c>
      <c r="L120" t="s">
        <v>5080</v>
      </c>
      <c r="M120" t="s">
        <v>2844</v>
      </c>
      <c r="N120">
        <v>4</v>
      </c>
    </row>
    <row r="121" spans="1:14" ht="12.75">
      <c r="A121" t="s">
        <v>9331</v>
      </c>
      <c r="B121" t="s">
        <v>9328</v>
      </c>
      <c r="C121" t="s">
        <v>390</v>
      </c>
      <c r="D121">
        <v>2</v>
      </c>
      <c r="E121" s="77">
        <v>40667</v>
      </c>
      <c r="F121" s="3">
        <v>40801</v>
      </c>
      <c r="G121">
        <v>1</v>
      </c>
      <c r="H121" t="s">
        <v>470</v>
      </c>
      <c r="I121" t="s">
        <v>7527</v>
      </c>
      <c r="J121" t="s">
        <v>9332</v>
      </c>
      <c r="K121" t="s">
        <v>9329</v>
      </c>
      <c r="L121" t="s">
        <v>9330</v>
      </c>
      <c r="M121" t="s">
        <v>2844</v>
      </c>
      <c r="N121">
        <v>4</v>
      </c>
    </row>
    <row r="122" spans="1:14" ht="12.75">
      <c r="A122" t="s">
        <v>9336</v>
      </c>
      <c r="B122" t="s">
        <v>9328</v>
      </c>
      <c r="C122" t="s">
        <v>390</v>
      </c>
      <c r="D122">
        <v>2</v>
      </c>
      <c r="E122" s="77">
        <v>40667</v>
      </c>
      <c r="F122" s="3">
        <v>40801</v>
      </c>
      <c r="G122">
        <v>1</v>
      </c>
      <c r="H122" t="s">
        <v>473</v>
      </c>
      <c r="I122" t="s">
        <v>1393</v>
      </c>
      <c r="J122" t="s">
        <v>9337</v>
      </c>
      <c r="K122" t="s">
        <v>9338</v>
      </c>
      <c r="L122" t="s">
        <v>9339</v>
      </c>
      <c r="M122" t="s">
        <v>2844</v>
      </c>
      <c r="N122">
        <v>4</v>
      </c>
    </row>
    <row r="123" spans="1:14" ht="12.75">
      <c r="A123" t="s">
        <v>9340</v>
      </c>
      <c r="B123" t="s">
        <v>9328</v>
      </c>
      <c r="C123" t="s">
        <v>390</v>
      </c>
      <c r="D123">
        <v>2</v>
      </c>
      <c r="E123" s="77">
        <v>40667</v>
      </c>
      <c r="F123" s="3">
        <v>40801</v>
      </c>
      <c r="G123">
        <v>1</v>
      </c>
      <c r="H123" t="s">
        <v>2061</v>
      </c>
      <c r="I123" t="s">
        <v>2148</v>
      </c>
      <c r="J123" t="s">
        <v>9341</v>
      </c>
      <c r="K123" t="s">
        <v>9338</v>
      </c>
      <c r="L123" t="s">
        <v>9339</v>
      </c>
      <c r="M123" t="s">
        <v>2844</v>
      </c>
      <c r="N123">
        <v>4</v>
      </c>
    </row>
    <row r="124" spans="1:14" ht="12.75">
      <c r="A124" t="s">
        <v>6005</v>
      </c>
      <c r="B124" t="s">
        <v>6002</v>
      </c>
      <c r="C124" t="s">
        <v>392</v>
      </c>
      <c r="D124">
        <v>9</v>
      </c>
      <c r="E124" s="77">
        <v>40597</v>
      </c>
      <c r="F124" s="3">
        <v>40801</v>
      </c>
      <c r="G124">
        <v>4</v>
      </c>
      <c r="H124" t="s">
        <v>2046</v>
      </c>
      <c r="I124" t="s">
        <v>4043</v>
      </c>
      <c r="J124" t="s">
        <v>6006</v>
      </c>
      <c r="K124" t="s">
        <v>6003</v>
      </c>
      <c r="L124" t="s">
        <v>6004</v>
      </c>
      <c r="M124" t="s">
        <v>2844</v>
      </c>
      <c r="N124">
        <v>4</v>
      </c>
    </row>
    <row r="125" spans="1:14" ht="12.75">
      <c r="A125" t="s">
        <v>8653</v>
      </c>
      <c r="B125" t="s">
        <v>5329</v>
      </c>
      <c r="C125" t="s">
        <v>392</v>
      </c>
      <c r="D125">
        <v>5</v>
      </c>
      <c r="E125" s="77">
        <v>40667</v>
      </c>
      <c r="F125" s="3">
        <v>40801</v>
      </c>
      <c r="G125">
        <v>2</v>
      </c>
      <c r="H125" t="s">
        <v>749</v>
      </c>
      <c r="I125" t="s">
        <v>1393</v>
      </c>
      <c r="J125" t="s">
        <v>8654</v>
      </c>
      <c r="K125" t="s">
        <v>8655</v>
      </c>
      <c r="L125" t="s">
        <v>2998</v>
      </c>
      <c r="M125" t="s">
        <v>2844</v>
      </c>
      <c r="N125">
        <v>4</v>
      </c>
    </row>
    <row r="126" spans="1:14" ht="12.75">
      <c r="A126" t="s">
        <v>8656</v>
      </c>
      <c r="B126" t="s">
        <v>5329</v>
      </c>
      <c r="C126" t="s">
        <v>392</v>
      </c>
      <c r="D126">
        <v>5</v>
      </c>
      <c r="E126" s="77">
        <v>40667</v>
      </c>
      <c r="F126" s="3">
        <v>40801</v>
      </c>
      <c r="G126">
        <v>2</v>
      </c>
      <c r="H126" t="s">
        <v>2265</v>
      </c>
      <c r="I126" t="s">
        <v>8657</v>
      </c>
      <c r="J126" t="s">
        <v>8658</v>
      </c>
      <c r="K126" t="s">
        <v>8655</v>
      </c>
      <c r="L126" t="s">
        <v>2998</v>
      </c>
      <c r="M126" t="s">
        <v>2844</v>
      </c>
      <c r="N126">
        <v>4</v>
      </c>
    </row>
    <row r="127" spans="1:14" ht="12.75">
      <c r="A127" t="s">
        <v>8659</v>
      </c>
      <c r="B127" t="s">
        <v>5329</v>
      </c>
      <c r="C127" t="s">
        <v>392</v>
      </c>
      <c r="D127">
        <v>5</v>
      </c>
      <c r="E127" s="77">
        <v>40667</v>
      </c>
      <c r="F127" s="3">
        <v>40801</v>
      </c>
      <c r="G127">
        <v>2</v>
      </c>
      <c r="H127" t="s">
        <v>3146</v>
      </c>
      <c r="I127" t="s">
        <v>2127</v>
      </c>
      <c r="J127" t="s">
        <v>8660</v>
      </c>
      <c r="K127" t="s">
        <v>8655</v>
      </c>
      <c r="L127" t="s">
        <v>2998</v>
      </c>
      <c r="M127" t="s">
        <v>2844</v>
      </c>
      <c r="N127">
        <v>4</v>
      </c>
    </row>
    <row r="128" spans="1:14" ht="12.75">
      <c r="A128" t="s">
        <v>8661</v>
      </c>
      <c r="B128" t="s">
        <v>5329</v>
      </c>
      <c r="C128" t="s">
        <v>392</v>
      </c>
      <c r="D128">
        <v>5</v>
      </c>
      <c r="E128" s="77">
        <v>40667</v>
      </c>
      <c r="F128" s="3">
        <v>40801</v>
      </c>
      <c r="G128">
        <v>2</v>
      </c>
      <c r="H128" t="s">
        <v>5313</v>
      </c>
      <c r="I128" t="s">
        <v>5545</v>
      </c>
      <c r="J128" t="s">
        <v>8662</v>
      </c>
      <c r="K128" t="s">
        <v>8655</v>
      </c>
      <c r="L128" t="s">
        <v>2998</v>
      </c>
      <c r="M128" t="s">
        <v>2844</v>
      </c>
      <c r="N128">
        <v>4</v>
      </c>
    </row>
    <row r="129" spans="1:14" ht="12.75">
      <c r="A129" t="s">
        <v>9281</v>
      </c>
      <c r="B129" t="s">
        <v>5329</v>
      </c>
      <c r="C129" t="s">
        <v>392</v>
      </c>
      <c r="D129">
        <v>2</v>
      </c>
      <c r="E129" s="77">
        <v>40667</v>
      </c>
      <c r="F129" s="3">
        <v>40801</v>
      </c>
      <c r="G129">
        <v>1</v>
      </c>
      <c r="H129" t="s">
        <v>3522</v>
      </c>
      <c r="I129" t="s">
        <v>2372</v>
      </c>
      <c r="J129" t="s">
        <v>9282</v>
      </c>
      <c r="K129" t="s">
        <v>8655</v>
      </c>
      <c r="L129" t="s">
        <v>2998</v>
      </c>
      <c r="M129" t="s">
        <v>2844</v>
      </c>
      <c r="N129">
        <v>4</v>
      </c>
    </row>
    <row r="130" spans="1:14" ht="12.75">
      <c r="A130" t="s">
        <v>6897</v>
      </c>
      <c r="B130" t="s">
        <v>6898</v>
      </c>
      <c r="C130" t="s">
        <v>392</v>
      </c>
      <c r="D130">
        <v>9</v>
      </c>
      <c r="E130" s="77">
        <v>40618</v>
      </c>
      <c r="F130" s="3">
        <v>40801</v>
      </c>
      <c r="G130">
        <v>3</v>
      </c>
      <c r="H130" t="s">
        <v>2156</v>
      </c>
      <c r="I130" t="s">
        <v>2981</v>
      </c>
      <c r="J130" t="s">
        <v>6899</v>
      </c>
      <c r="K130" t="s">
        <v>6900</v>
      </c>
      <c r="L130" t="s">
        <v>2052</v>
      </c>
      <c r="M130" t="s">
        <v>2844</v>
      </c>
      <c r="N130">
        <v>4</v>
      </c>
    </row>
    <row r="131" spans="1:14" ht="12.75">
      <c r="A131" t="s">
        <v>8765</v>
      </c>
      <c r="B131" t="s">
        <v>5532</v>
      </c>
      <c r="C131" t="s">
        <v>392</v>
      </c>
      <c r="D131">
        <v>5</v>
      </c>
      <c r="E131" s="77">
        <v>40667</v>
      </c>
      <c r="F131" s="3">
        <v>40801</v>
      </c>
      <c r="G131">
        <v>2</v>
      </c>
      <c r="H131" t="s">
        <v>2043</v>
      </c>
      <c r="I131" t="s">
        <v>2487</v>
      </c>
      <c r="J131" t="s">
        <v>8766</v>
      </c>
      <c r="K131" t="s">
        <v>5564</v>
      </c>
      <c r="L131" t="s">
        <v>3814</v>
      </c>
      <c r="M131" t="s">
        <v>2844</v>
      </c>
      <c r="N131">
        <v>4</v>
      </c>
    </row>
    <row r="132" spans="1:14" ht="12.75">
      <c r="A132" t="s">
        <v>9295</v>
      </c>
      <c r="B132" t="s">
        <v>5532</v>
      </c>
      <c r="C132" t="s">
        <v>392</v>
      </c>
      <c r="D132">
        <v>2</v>
      </c>
      <c r="E132" s="77">
        <v>40667</v>
      </c>
      <c r="F132" s="3">
        <v>40801</v>
      </c>
      <c r="G132">
        <v>1</v>
      </c>
      <c r="H132" t="s">
        <v>2053</v>
      </c>
      <c r="I132" t="s">
        <v>9296</v>
      </c>
      <c r="J132" t="s">
        <v>9297</v>
      </c>
      <c r="K132" t="s">
        <v>5717</v>
      </c>
      <c r="L132" t="s">
        <v>4040</v>
      </c>
      <c r="M132" t="s">
        <v>2844</v>
      </c>
      <c r="N132">
        <v>4</v>
      </c>
    </row>
    <row r="133" spans="1:14" ht="12.75">
      <c r="A133" t="s">
        <v>6564</v>
      </c>
      <c r="B133" t="s">
        <v>6565</v>
      </c>
      <c r="C133" t="s">
        <v>392</v>
      </c>
      <c r="D133">
        <v>9</v>
      </c>
      <c r="E133" s="77">
        <v>40611</v>
      </c>
      <c r="F133" s="3">
        <v>40801</v>
      </c>
      <c r="G133">
        <v>3</v>
      </c>
      <c r="H133" t="s">
        <v>54</v>
      </c>
      <c r="I133" t="s">
        <v>4464</v>
      </c>
      <c r="J133" t="s">
        <v>6566</v>
      </c>
      <c r="K133" t="s">
        <v>6567</v>
      </c>
      <c r="L133" t="s">
        <v>1961</v>
      </c>
      <c r="M133" t="s">
        <v>2844</v>
      </c>
      <c r="N133">
        <v>4</v>
      </c>
    </row>
    <row r="134" spans="1:14" ht="12.75">
      <c r="A134" t="s">
        <v>6568</v>
      </c>
      <c r="B134" t="s">
        <v>6565</v>
      </c>
      <c r="C134" t="s">
        <v>392</v>
      </c>
      <c r="D134">
        <v>9</v>
      </c>
      <c r="E134" s="77">
        <v>40611</v>
      </c>
      <c r="F134" s="3">
        <v>40801</v>
      </c>
      <c r="G134">
        <v>3</v>
      </c>
      <c r="H134" t="s">
        <v>2072</v>
      </c>
      <c r="I134" t="s">
        <v>1395</v>
      </c>
      <c r="J134" t="s">
        <v>6569</v>
      </c>
      <c r="K134" t="s">
        <v>6567</v>
      </c>
      <c r="L134" t="s">
        <v>1961</v>
      </c>
      <c r="M134" t="s">
        <v>2844</v>
      </c>
      <c r="N134">
        <v>4</v>
      </c>
    </row>
    <row r="135" spans="1:14" ht="12.75">
      <c r="A135" t="s">
        <v>6570</v>
      </c>
      <c r="B135" t="s">
        <v>6565</v>
      </c>
      <c r="C135" t="s">
        <v>392</v>
      </c>
      <c r="D135">
        <v>9</v>
      </c>
      <c r="E135" s="77">
        <v>40611</v>
      </c>
      <c r="F135" s="3">
        <v>40801</v>
      </c>
      <c r="G135">
        <v>3</v>
      </c>
      <c r="H135" t="s">
        <v>435</v>
      </c>
      <c r="I135" t="s">
        <v>2873</v>
      </c>
      <c r="J135" t="s">
        <v>6571</v>
      </c>
      <c r="K135" t="s">
        <v>6567</v>
      </c>
      <c r="L135" t="s">
        <v>1961</v>
      </c>
      <c r="M135" t="s">
        <v>2844</v>
      </c>
      <c r="N135">
        <v>4</v>
      </c>
    </row>
    <row r="136" spans="1:14" ht="12.75">
      <c r="A136" t="s">
        <v>7393</v>
      </c>
      <c r="B136" t="s">
        <v>6565</v>
      </c>
      <c r="C136" t="s">
        <v>392</v>
      </c>
      <c r="D136">
        <v>9</v>
      </c>
      <c r="E136" s="77">
        <v>40611</v>
      </c>
      <c r="F136" s="3">
        <v>40801</v>
      </c>
      <c r="G136">
        <v>2</v>
      </c>
      <c r="H136" t="s">
        <v>3725</v>
      </c>
      <c r="I136" t="s">
        <v>7394</v>
      </c>
      <c r="J136" t="s">
        <v>7395</v>
      </c>
      <c r="K136" t="s">
        <v>6567</v>
      </c>
      <c r="L136" t="s">
        <v>1961</v>
      </c>
      <c r="M136" t="s">
        <v>2844</v>
      </c>
      <c r="N136">
        <v>4</v>
      </c>
    </row>
    <row r="137" spans="1:14" ht="12.75">
      <c r="A137" t="s">
        <v>7396</v>
      </c>
      <c r="B137" t="s">
        <v>6565</v>
      </c>
      <c r="C137" t="s">
        <v>392</v>
      </c>
      <c r="D137">
        <v>9</v>
      </c>
      <c r="E137" s="77">
        <v>40611</v>
      </c>
      <c r="F137" s="3">
        <v>40801</v>
      </c>
      <c r="G137">
        <v>2</v>
      </c>
      <c r="H137" t="s">
        <v>2072</v>
      </c>
      <c r="I137" t="s">
        <v>7267</v>
      </c>
      <c r="J137" t="s">
        <v>7397</v>
      </c>
      <c r="K137" t="s">
        <v>6567</v>
      </c>
      <c r="L137" t="s">
        <v>1961</v>
      </c>
      <c r="M137" t="s">
        <v>2844</v>
      </c>
      <c r="N137">
        <v>4</v>
      </c>
    </row>
    <row r="138" spans="1:14" ht="12.75">
      <c r="A138" t="s">
        <v>6716</v>
      </c>
      <c r="B138" t="s">
        <v>6565</v>
      </c>
      <c r="C138" t="s">
        <v>392</v>
      </c>
      <c r="D138">
        <v>9</v>
      </c>
      <c r="E138" s="77">
        <v>40604</v>
      </c>
      <c r="F138" s="3">
        <v>40801</v>
      </c>
      <c r="G138">
        <v>3</v>
      </c>
      <c r="H138" t="s">
        <v>339</v>
      </c>
      <c r="I138" t="s">
        <v>6717</v>
      </c>
      <c r="J138" t="s">
        <v>6718</v>
      </c>
      <c r="K138" t="s">
        <v>6719</v>
      </c>
      <c r="L138" t="s">
        <v>6720</v>
      </c>
      <c r="M138" t="s">
        <v>2844</v>
      </c>
      <c r="N138">
        <v>4</v>
      </c>
    </row>
    <row r="139" spans="1:14" ht="12.75">
      <c r="A139" t="s">
        <v>6721</v>
      </c>
      <c r="B139" t="s">
        <v>6565</v>
      </c>
      <c r="C139" t="s">
        <v>392</v>
      </c>
      <c r="D139">
        <v>9</v>
      </c>
      <c r="E139" s="77">
        <v>40604</v>
      </c>
      <c r="F139" s="3">
        <v>40801</v>
      </c>
      <c r="G139">
        <v>3</v>
      </c>
      <c r="H139" t="s">
        <v>2046</v>
      </c>
      <c r="I139" t="s">
        <v>4533</v>
      </c>
      <c r="J139" t="s">
        <v>6722</v>
      </c>
      <c r="K139" t="s">
        <v>6719</v>
      </c>
      <c r="L139" t="s">
        <v>6720</v>
      </c>
      <c r="M139" t="s">
        <v>2844</v>
      </c>
      <c r="N139">
        <v>4</v>
      </c>
    </row>
    <row r="140" spans="1:14" ht="12.75">
      <c r="A140" t="s">
        <v>6723</v>
      </c>
      <c r="B140" t="s">
        <v>6565</v>
      </c>
      <c r="C140" t="s">
        <v>392</v>
      </c>
      <c r="D140">
        <v>9</v>
      </c>
      <c r="E140" s="77">
        <v>40604</v>
      </c>
      <c r="F140" s="3">
        <v>40801</v>
      </c>
      <c r="G140">
        <v>3</v>
      </c>
      <c r="H140" t="s">
        <v>2046</v>
      </c>
      <c r="I140" t="s">
        <v>79</v>
      </c>
      <c r="J140" t="s">
        <v>6724</v>
      </c>
      <c r="K140" t="s">
        <v>6719</v>
      </c>
      <c r="L140" t="s">
        <v>6720</v>
      </c>
      <c r="M140" t="s">
        <v>2844</v>
      </c>
      <c r="N140">
        <v>4</v>
      </c>
    </row>
    <row r="141" spans="1:14" ht="12.75">
      <c r="A141" t="s">
        <v>6725</v>
      </c>
      <c r="B141" t="s">
        <v>6565</v>
      </c>
      <c r="C141" t="s">
        <v>392</v>
      </c>
      <c r="D141">
        <v>9</v>
      </c>
      <c r="E141" s="77">
        <v>40604</v>
      </c>
      <c r="F141" s="3">
        <v>40801</v>
      </c>
      <c r="G141">
        <v>3</v>
      </c>
      <c r="H141" t="s">
        <v>456</v>
      </c>
      <c r="I141" t="s">
        <v>6726</v>
      </c>
      <c r="J141" t="s">
        <v>6727</v>
      </c>
      <c r="K141" t="s">
        <v>6719</v>
      </c>
      <c r="L141" t="s">
        <v>6720</v>
      </c>
      <c r="M141" t="s">
        <v>2844</v>
      </c>
      <c r="N141">
        <v>4</v>
      </c>
    </row>
    <row r="142" spans="1:14" ht="12.75">
      <c r="A142" t="s">
        <v>6728</v>
      </c>
      <c r="B142" t="s">
        <v>6565</v>
      </c>
      <c r="C142" t="s">
        <v>392</v>
      </c>
      <c r="D142">
        <v>9</v>
      </c>
      <c r="E142" s="77">
        <v>40604</v>
      </c>
      <c r="F142" s="3">
        <v>40801</v>
      </c>
      <c r="G142">
        <v>3</v>
      </c>
      <c r="H142" t="s">
        <v>2580</v>
      </c>
      <c r="I142" t="s">
        <v>6729</v>
      </c>
      <c r="J142" t="s">
        <v>6730</v>
      </c>
      <c r="K142" t="s">
        <v>6719</v>
      </c>
      <c r="L142" t="s">
        <v>6720</v>
      </c>
      <c r="M142" t="s">
        <v>2844</v>
      </c>
      <c r="N142">
        <v>4</v>
      </c>
    </row>
    <row r="143" spans="1:14" ht="12.75">
      <c r="A143" t="s">
        <v>6714</v>
      </c>
      <c r="B143" t="s">
        <v>3438</v>
      </c>
      <c r="C143" t="s">
        <v>392</v>
      </c>
      <c r="D143">
        <v>9</v>
      </c>
      <c r="E143" s="77">
        <v>40597</v>
      </c>
      <c r="F143" s="3">
        <v>40801</v>
      </c>
      <c r="G143">
        <v>3</v>
      </c>
      <c r="H143" t="s">
        <v>2301</v>
      </c>
      <c r="I143" t="s">
        <v>4268</v>
      </c>
      <c r="J143" t="s">
        <v>6715</v>
      </c>
      <c r="K143" t="s">
        <v>3439</v>
      </c>
      <c r="L143" t="s">
        <v>3150</v>
      </c>
      <c r="M143" t="s">
        <v>2844</v>
      </c>
      <c r="N143">
        <v>4</v>
      </c>
    </row>
    <row r="144" spans="1:14" ht="12.75">
      <c r="A144" t="s">
        <v>8083</v>
      </c>
      <c r="B144" t="s">
        <v>3438</v>
      </c>
      <c r="C144" t="s">
        <v>392</v>
      </c>
      <c r="D144">
        <v>9</v>
      </c>
      <c r="E144" s="77">
        <v>40604</v>
      </c>
      <c r="F144" s="3">
        <v>40801</v>
      </c>
      <c r="G144">
        <v>2</v>
      </c>
      <c r="H144" t="s">
        <v>2281</v>
      </c>
      <c r="I144" t="s">
        <v>8084</v>
      </c>
      <c r="J144" t="s">
        <v>8085</v>
      </c>
      <c r="K144" t="s">
        <v>6713</v>
      </c>
      <c r="L144" t="s">
        <v>4808</v>
      </c>
      <c r="M144" t="s">
        <v>2844</v>
      </c>
      <c r="N144">
        <v>4</v>
      </c>
    </row>
    <row r="145" spans="1:14" ht="12.75">
      <c r="A145" t="s">
        <v>8382</v>
      </c>
      <c r="B145" t="s">
        <v>3438</v>
      </c>
      <c r="C145" t="s">
        <v>392</v>
      </c>
      <c r="D145">
        <v>9</v>
      </c>
      <c r="E145" s="77">
        <v>40597</v>
      </c>
      <c r="F145" s="3">
        <v>40801</v>
      </c>
      <c r="G145">
        <v>2</v>
      </c>
      <c r="H145" t="s">
        <v>75</v>
      </c>
      <c r="I145" t="s">
        <v>6193</v>
      </c>
      <c r="J145" t="s">
        <v>8383</v>
      </c>
      <c r="K145" t="s">
        <v>8384</v>
      </c>
      <c r="L145" t="s">
        <v>61</v>
      </c>
      <c r="M145" t="s">
        <v>2844</v>
      </c>
      <c r="N145">
        <v>4</v>
      </c>
    </row>
    <row r="146" spans="1:14" ht="12.75">
      <c r="A146" t="s">
        <v>7644</v>
      </c>
      <c r="B146" t="s">
        <v>7641</v>
      </c>
      <c r="C146" t="s">
        <v>393</v>
      </c>
      <c r="D146">
        <v>5</v>
      </c>
      <c r="E146" s="77">
        <v>40653</v>
      </c>
      <c r="F146" s="3">
        <v>40801</v>
      </c>
      <c r="G146">
        <v>3</v>
      </c>
      <c r="H146" t="s">
        <v>2061</v>
      </c>
      <c r="I146" t="s">
        <v>3882</v>
      </c>
      <c r="J146" t="s">
        <v>7645</v>
      </c>
      <c r="K146" t="s">
        <v>7642</v>
      </c>
      <c r="L146" t="s">
        <v>7643</v>
      </c>
      <c r="M146" t="s">
        <v>2844</v>
      </c>
      <c r="N146">
        <v>4</v>
      </c>
    </row>
    <row r="147" spans="1:14" ht="12.75">
      <c r="A147" t="s">
        <v>7646</v>
      </c>
      <c r="B147" t="s">
        <v>7641</v>
      </c>
      <c r="C147" t="s">
        <v>393</v>
      </c>
      <c r="D147">
        <v>5</v>
      </c>
      <c r="E147" s="77">
        <v>40653</v>
      </c>
      <c r="F147" s="3">
        <v>40801</v>
      </c>
      <c r="G147">
        <v>3</v>
      </c>
      <c r="H147" t="s">
        <v>2049</v>
      </c>
      <c r="I147" t="s">
        <v>7647</v>
      </c>
      <c r="J147" t="s">
        <v>7648</v>
      </c>
      <c r="K147" t="s">
        <v>7642</v>
      </c>
      <c r="L147" t="s">
        <v>7643</v>
      </c>
      <c r="M147" t="s">
        <v>2844</v>
      </c>
      <c r="N147">
        <v>4</v>
      </c>
    </row>
    <row r="148" spans="1:14" ht="12.75">
      <c r="A148" t="s">
        <v>6374</v>
      </c>
      <c r="B148" t="s">
        <v>5028</v>
      </c>
      <c r="C148" t="s">
        <v>394</v>
      </c>
      <c r="D148">
        <v>9</v>
      </c>
      <c r="E148" s="77">
        <v>40597</v>
      </c>
      <c r="F148" s="3">
        <v>40801</v>
      </c>
      <c r="G148">
        <v>4</v>
      </c>
      <c r="H148" t="s">
        <v>2422</v>
      </c>
      <c r="I148" t="s">
        <v>6137</v>
      </c>
      <c r="J148" t="s">
        <v>6375</v>
      </c>
      <c r="K148" t="s">
        <v>6376</v>
      </c>
      <c r="L148" t="s">
        <v>3124</v>
      </c>
      <c r="M148" t="s">
        <v>2844</v>
      </c>
      <c r="N148">
        <v>4</v>
      </c>
    </row>
    <row r="149" spans="1:14" ht="12.75">
      <c r="A149" t="s">
        <v>6377</v>
      </c>
      <c r="B149" t="s">
        <v>5028</v>
      </c>
      <c r="C149" t="s">
        <v>394</v>
      </c>
      <c r="D149">
        <v>9</v>
      </c>
      <c r="E149" s="77">
        <v>40597</v>
      </c>
      <c r="F149" s="3">
        <v>40801</v>
      </c>
      <c r="G149">
        <v>4</v>
      </c>
      <c r="H149" t="s">
        <v>3422</v>
      </c>
      <c r="I149" t="s">
        <v>5729</v>
      </c>
      <c r="J149" t="s">
        <v>6378</v>
      </c>
      <c r="K149" t="s">
        <v>6376</v>
      </c>
      <c r="L149" t="s">
        <v>3124</v>
      </c>
      <c r="M149" t="s">
        <v>2844</v>
      </c>
      <c r="N149">
        <v>4</v>
      </c>
    </row>
    <row r="150" spans="1:14" ht="12.75">
      <c r="A150" t="s">
        <v>8378</v>
      </c>
      <c r="B150" t="s">
        <v>5028</v>
      </c>
      <c r="C150" t="s">
        <v>394</v>
      </c>
      <c r="D150">
        <v>9</v>
      </c>
      <c r="E150" s="77">
        <v>40597</v>
      </c>
      <c r="F150" s="3">
        <v>40801</v>
      </c>
      <c r="G150">
        <v>2</v>
      </c>
      <c r="H150" t="s">
        <v>2700</v>
      </c>
      <c r="I150" t="s">
        <v>7826</v>
      </c>
      <c r="J150" t="s">
        <v>8379</v>
      </c>
      <c r="K150" t="s">
        <v>6376</v>
      </c>
      <c r="L150" t="s">
        <v>3124</v>
      </c>
      <c r="M150" t="s">
        <v>2844</v>
      </c>
      <c r="N150">
        <v>4</v>
      </c>
    </row>
    <row r="151" spans="1:14" ht="12.75">
      <c r="A151" t="s">
        <v>8380</v>
      </c>
      <c r="B151" t="s">
        <v>5028</v>
      </c>
      <c r="C151" t="s">
        <v>394</v>
      </c>
      <c r="D151">
        <v>9</v>
      </c>
      <c r="E151" s="77">
        <v>40597</v>
      </c>
      <c r="F151" s="3">
        <v>40801</v>
      </c>
      <c r="G151">
        <v>2</v>
      </c>
      <c r="H151" t="s">
        <v>2125</v>
      </c>
      <c r="I151" t="s">
        <v>4583</v>
      </c>
      <c r="J151" t="s">
        <v>8381</v>
      </c>
      <c r="K151" t="s">
        <v>6376</v>
      </c>
      <c r="L151" t="s">
        <v>3124</v>
      </c>
      <c r="M151" t="s">
        <v>2844</v>
      </c>
      <c r="N151">
        <v>4</v>
      </c>
    </row>
    <row r="152" spans="1:14" ht="12.75">
      <c r="A152" t="s">
        <v>6380</v>
      </c>
      <c r="B152" t="s">
        <v>5028</v>
      </c>
      <c r="C152" t="s">
        <v>394</v>
      </c>
      <c r="D152">
        <v>9</v>
      </c>
      <c r="E152" s="77">
        <v>40597</v>
      </c>
      <c r="F152" s="3">
        <v>40801</v>
      </c>
      <c r="G152">
        <v>4</v>
      </c>
      <c r="H152" t="s">
        <v>440</v>
      </c>
      <c r="I152" t="s">
        <v>3160</v>
      </c>
      <c r="J152" t="s">
        <v>6381</v>
      </c>
      <c r="K152" t="s">
        <v>6379</v>
      </c>
      <c r="L152" t="s">
        <v>3963</v>
      </c>
      <c r="M152" t="s">
        <v>2844</v>
      </c>
      <c r="N152">
        <v>4</v>
      </c>
    </row>
    <row r="153" spans="1:14" ht="12.75">
      <c r="A153" t="s">
        <v>7422</v>
      </c>
      <c r="B153" t="s">
        <v>7419</v>
      </c>
      <c r="C153" t="s">
        <v>394</v>
      </c>
      <c r="D153">
        <v>5</v>
      </c>
      <c r="E153" s="77">
        <v>40667</v>
      </c>
      <c r="F153" s="3">
        <v>40801</v>
      </c>
      <c r="G153">
        <v>3</v>
      </c>
      <c r="H153" t="s">
        <v>2</v>
      </c>
      <c r="I153" t="s">
        <v>7423</v>
      </c>
      <c r="J153" t="s">
        <v>7424</v>
      </c>
      <c r="K153" t="s">
        <v>7420</v>
      </c>
      <c r="L153" t="s">
        <v>7421</v>
      </c>
      <c r="M153" t="s">
        <v>2844</v>
      </c>
      <c r="N153">
        <v>4</v>
      </c>
    </row>
    <row r="154" spans="1:14" ht="12.75">
      <c r="A154" t="s">
        <v>8760</v>
      </c>
      <c r="B154" t="s">
        <v>7419</v>
      </c>
      <c r="C154" t="s">
        <v>394</v>
      </c>
      <c r="D154">
        <v>5</v>
      </c>
      <c r="E154" s="77">
        <v>40667</v>
      </c>
      <c r="F154" s="3">
        <v>40801</v>
      </c>
      <c r="G154">
        <v>2</v>
      </c>
      <c r="H154" t="s">
        <v>341</v>
      </c>
      <c r="I154" t="s">
        <v>4286</v>
      </c>
      <c r="J154" t="s">
        <v>8761</v>
      </c>
      <c r="K154" t="s">
        <v>7420</v>
      </c>
      <c r="L154" t="s">
        <v>7421</v>
      </c>
      <c r="M154" t="s">
        <v>2844</v>
      </c>
      <c r="N154">
        <v>4</v>
      </c>
    </row>
    <row r="155" spans="1:14" ht="12.75">
      <c r="A155" t="s">
        <v>7425</v>
      </c>
      <c r="B155" t="s">
        <v>7419</v>
      </c>
      <c r="C155" t="s">
        <v>394</v>
      </c>
      <c r="D155">
        <v>5</v>
      </c>
      <c r="E155" s="77">
        <v>40667</v>
      </c>
      <c r="F155" s="3">
        <v>40801</v>
      </c>
      <c r="G155">
        <v>3</v>
      </c>
      <c r="H155" t="s">
        <v>2506</v>
      </c>
      <c r="I155" t="s">
        <v>7426</v>
      </c>
      <c r="J155" t="s">
        <v>7427</v>
      </c>
      <c r="K155" t="s">
        <v>7428</v>
      </c>
      <c r="L155" t="s">
        <v>7429</v>
      </c>
      <c r="M155" t="s">
        <v>2844</v>
      </c>
      <c r="N155">
        <v>4</v>
      </c>
    </row>
    <row r="156" spans="1:14" ht="12.75">
      <c r="A156" t="s">
        <v>7430</v>
      </c>
      <c r="B156" t="s">
        <v>7419</v>
      </c>
      <c r="C156" t="s">
        <v>394</v>
      </c>
      <c r="D156">
        <v>5</v>
      </c>
      <c r="E156" s="77">
        <v>40667</v>
      </c>
      <c r="F156" s="3">
        <v>40801</v>
      </c>
      <c r="G156">
        <v>3</v>
      </c>
      <c r="H156" t="s">
        <v>2046</v>
      </c>
      <c r="I156" t="s">
        <v>7431</v>
      </c>
      <c r="J156" t="s">
        <v>7432</v>
      </c>
      <c r="K156" t="s">
        <v>7428</v>
      </c>
      <c r="L156" t="s">
        <v>7429</v>
      </c>
      <c r="M156" t="s">
        <v>2844</v>
      </c>
      <c r="N156">
        <v>4</v>
      </c>
    </row>
    <row r="157" spans="1:14" ht="12.75">
      <c r="A157" t="s">
        <v>8770</v>
      </c>
      <c r="B157" t="s">
        <v>7419</v>
      </c>
      <c r="C157" t="s">
        <v>394</v>
      </c>
      <c r="D157">
        <v>5</v>
      </c>
      <c r="E157" s="77">
        <v>40667</v>
      </c>
      <c r="F157" s="3">
        <v>40801</v>
      </c>
      <c r="G157">
        <v>2</v>
      </c>
      <c r="H157" t="s">
        <v>508</v>
      </c>
      <c r="I157" t="s">
        <v>8771</v>
      </c>
      <c r="J157" t="s">
        <v>8772</v>
      </c>
      <c r="K157" t="s">
        <v>7428</v>
      </c>
      <c r="L157" t="s">
        <v>7429</v>
      </c>
      <c r="M157" t="s">
        <v>2844</v>
      </c>
      <c r="N157">
        <v>4</v>
      </c>
    </row>
    <row r="158" spans="1:14" ht="12.75">
      <c r="A158" t="s">
        <v>7072</v>
      </c>
      <c r="B158" t="s">
        <v>6254</v>
      </c>
      <c r="C158" t="s">
        <v>394</v>
      </c>
      <c r="D158">
        <v>5</v>
      </c>
      <c r="E158" s="77">
        <v>40646</v>
      </c>
      <c r="F158" s="3">
        <v>40801</v>
      </c>
      <c r="G158">
        <v>4</v>
      </c>
      <c r="H158" t="s">
        <v>4025</v>
      </c>
      <c r="I158" t="s">
        <v>7073</v>
      </c>
      <c r="J158" t="s">
        <v>7074</v>
      </c>
      <c r="K158" t="s">
        <v>7070</v>
      </c>
      <c r="L158" t="s">
        <v>7071</v>
      </c>
      <c r="M158" t="s">
        <v>2844</v>
      </c>
      <c r="N158">
        <v>4</v>
      </c>
    </row>
    <row r="159" spans="1:14" ht="12.75">
      <c r="A159" t="s">
        <v>5419</v>
      </c>
      <c r="B159" t="s">
        <v>5416</v>
      </c>
      <c r="C159" t="s">
        <v>394</v>
      </c>
      <c r="D159">
        <v>5</v>
      </c>
      <c r="E159" s="77">
        <v>40646</v>
      </c>
      <c r="F159" s="3">
        <v>40801</v>
      </c>
      <c r="G159">
        <v>6</v>
      </c>
      <c r="H159" t="s">
        <v>343</v>
      </c>
      <c r="I159" t="s">
        <v>3598</v>
      </c>
      <c r="J159" t="s">
        <v>5420</v>
      </c>
      <c r="K159" t="s">
        <v>5417</v>
      </c>
      <c r="L159" t="s">
        <v>5418</v>
      </c>
      <c r="M159" t="s">
        <v>2844</v>
      </c>
      <c r="N159">
        <v>4</v>
      </c>
    </row>
    <row r="160" spans="1:14" ht="12.75">
      <c r="A160" t="s">
        <v>8663</v>
      </c>
      <c r="B160" t="s">
        <v>8664</v>
      </c>
      <c r="C160" t="s">
        <v>394</v>
      </c>
      <c r="D160">
        <v>5</v>
      </c>
      <c r="E160" s="77">
        <v>40653</v>
      </c>
      <c r="F160" s="3">
        <v>40801</v>
      </c>
      <c r="G160">
        <v>2</v>
      </c>
      <c r="H160" t="s">
        <v>2485</v>
      </c>
      <c r="I160" t="s">
        <v>8665</v>
      </c>
      <c r="J160" t="s">
        <v>8666</v>
      </c>
      <c r="K160" t="s">
        <v>8667</v>
      </c>
      <c r="L160" t="s">
        <v>8668</v>
      </c>
      <c r="M160" t="s">
        <v>2844</v>
      </c>
      <c r="N160">
        <v>4</v>
      </c>
    </row>
    <row r="161" spans="1:14" ht="12.75">
      <c r="A161" t="s">
        <v>8669</v>
      </c>
      <c r="B161" t="s">
        <v>8664</v>
      </c>
      <c r="C161" t="s">
        <v>394</v>
      </c>
      <c r="D161">
        <v>5</v>
      </c>
      <c r="E161" s="77">
        <v>40653</v>
      </c>
      <c r="F161" s="3">
        <v>40801</v>
      </c>
      <c r="G161">
        <v>2</v>
      </c>
      <c r="H161" t="s">
        <v>2053</v>
      </c>
      <c r="I161" t="s">
        <v>8670</v>
      </c>
      <c r="J161" t="s">
        <v>8671</v>
      </c>
      <c r="K161" t="s">
        <v>8667</v>
      </c>
      <c r="L161" t="s">
        <v>8668</v>
      </c>
      <c r="M161" t="s">
        <v>2844</v>
      </c>
      <c r="N161">
        <v>4</v>
      </c>
    </row>
    <row r="162" spans="1:14" ht="12.75">
      <c r="A162" t="s">
        <v>8672</v>
      </c>
      <c r="B162" t="s">
        <v>8664</v>
      </c>
      <c r="C162" t="s">
        <v>394</v>
      </c>
      <c r="D162">
        <v>5</v>
      </c>
      <c r="E162" s="77">
        <v>40653</v>
      </c>
      <c r="F162" s="3">
        <v>40801</v>
      </c>
      <c r="G162">
        <v>2</v>
      </c>
      <c r="H162" t="s">
        <v>254</v>
      </c>
      <c r="I162" t="s">
        <v>3011</v>
      </c>
      <c r="J162" t="s">
        <v>8673</v>
      </c>
      <c r="K162" t="s">
        <v>8667</v>
      </c>
      <c r="L162" t="s">
        <v>8668</v>
      </c>
      <c r="M162" t="s">
        <v>2844</v>
      </c>
      <c r="N162">
        <v>4</v>
      </c>
    </row>
    <row r="163" spans="1:14" ht="12.75">
      <c r="A163" t="s">
        <v>8674</v>
      </c>
      <c r="B163" t="s">
        <v>8664</v>
      </c>
      <c r="C163" t="s">
        <v>394</v>
      </c>
      <c r="D163">
        <v>5</v>
      </c>
      <c r="E163" s="77">
        <v>40653</v>
      </c>
      <c r="F163" s="3">
        <v>40801</v>
      </c>
      <c r="G163">
        <v>2</v>
      </c>
      <c r="H163" t="s">
        <v>2058</v>
      </c>
      <c r="I163" t="s">
        <v>8675</v>
      </c>
      <c r="J163" t="s">
        <v>8676</v>
      </c>
      <c r="K163" t="s">
        <v>8667</v>
      </c>
      <c r="L163" t="s">
        <v>8668</v>
      </c>
      <c r="M163" t="s">
        <v>2844</v>
      </c>
      <c r="N163">
        <v>4</v>
      </c>
    </row>
    <row r="164" spans="1:14" ht="12.75">
      <c r="A164" t="s">
        <v>9306</v>
      </c>
      <c r="B164" t="s">
        <v>8664</v>
      </c>
      <c r="C164" t="s">
        <v>394</v>
      </c>
      <c r="D164">
        <v>2</v>
      </c>
      <c r="E164" s="77">
        <v>40667</v>
      </c>
      <c r="F164" s="3">
        <v>40801</v>
      </c>
      <c r="G164">
        <v>1</v>
      </c>
      <c r="H164" t="s">
        <v>4041</v>
      </c>
      <c r="I164" t="s">
        <v>2062</v>
      </c>
      <c r="J164" t="s">
        <v>9307</v>
      </c>
      <c r="K164" t="s">
        <v>8677</v>
      </c>
      <c r="L164" t="s">
        <v>8678</v>
      </c>
      <c r="M164" t="s">
        <v>2844</v>
      </c>
      <c r="N164">
        <v>4</v>
      </c>
    </row>
    <row r="165" spans="1:14" ht="12.75">
      <c r="A165" t="s">
        <v>9308</v>
      </c>
      <c r="B165" t="s">
        <v>8664</v>
      </c>
      <c r="C165" t="s">
        <v>394</v>
      </c>
      <c r="D165">
        <v>2</v>
      </c>
      <c r="E165" s="77">
        <v>40667</v>
      </c>
      <c r="F165" s="3">
        <v>40801</v>
      </c>
      <c r="G165">
        <v>1</v>
      </c>
      <c r="H165" t="s">
        <v>2328</v>
      </c>
      <c r="I165" t="s">
        <v>9309</v>
      </c>
      <c r="J165" t="s">
        <v>9310</v>
      </c>
      <c r="K165" t="s">
        <v>8677</v>
      </c>
      <c r="L165" t="s">
        <v>8678</v>
      </c>
      <c r="M165" t="s">
        <v>2844</v>
      </c>
      <c r="N165">
        <v>4</v>
      </c>
    </row>
    <row r="166" spans="1:14" ht="12.75">
      <c r="A166" t="s">
        <v>8687</v>
      </c>
      <c r="B166" t="s">
        <v>8664</v>
      </c>
      <c r="C166" t="s">
        <v>394</v>
      </c>
      <c r="D166">
        <v>5</v>
      </c>
      <c r="E166" s="77">
        <v>40667</v>
      </c>
      <c r="F166" s="3">
        <v>40801</v>
      </c>
      <c r="G166">
        <v>2</v>
      </c>
      <c r="H166" t="s">
        <v>2147</v>
      </c>
      <c r="I166" t="s">
        <v>2527</v>
      </c>
      <c r="J166" t="s">
        <v>8688</v>
      </c>
      <c r="K166" t="s">
        <v>8685</v>
      </c>
      <c r="L166" t="s">
        <v>8686</v>
      </c>
      <c r="M166" t="s">
        <v>2844</v>
      </c>
      <c r="N166">
        <v>4</v>
      </c>
    </row>
    <row r="167" spans="1:14" ht="12.75">
      <c r="A167" t="s">
        <v>8693</v>
      </c>
      <c r="B167" t="s">
        <v>8664</v>
      </c>
      <c r="C167" t="s">
        <v>394</v>
      </c>
      <c r="D167">
        <v>5</v>
      </c>
      <c r="E167" s="77">
        <v>40653</v>
      </c>
      <c r="F167" s="3">
        <v>40801</v>
      </c>
      <c r="G167">
        <v>2</v>
      </c>
      <c r="H167" t="s">
        <v>2613</v>
      </c>
      <c r="I167" t="s">
        <v>8694</v>
      </c>
      <c r="J167" t="s">
        <v>8695</v>
      </c>
      <c r="K167" t="s">
        <v>8691</v>
      </c>
      <c r="L167" t="s">
        <v>8692</v>
      </c>
      <c r="M167" t="s">
        <v>2844</v>
      </c>
      <c r="N167">
        <v>4</v>
      </c>
    </row>
    <row r="168" spans="1:14" ht="12.75">
      <c r="A168" t="s">
        <v>7871</v>
      </c>
      <c r="B168" t="s">
        <v>7867</v>
      </c>
      <c r="C168" t="s">
        <v>7868</v>
      </c>
      <c r="D168">
        <v>5</v>
      </c>
      <c r="E168" s="77">
        <v>40694</v>
      </c>
      <c r="F168" s="3">
        <v>40801</v>
      </c>
      <c r="G168">
        <v>3</v>
      </c>
      <c r="H168" t="s">
        <v>749</v>
      </c>
      <c r="I168" t="s">
        <v>7872</v>
      </c>
      <c r="J168" t="s">
        <v>7873</v>
      </c>
      <c r="K168" t="s">
        <v>7869</v>
      </c>
      <c r="L168" t="s">
        <v>7870</v>
      </c>
      <c r="M168" t="s">
        <v>2844</v>
      </c>
      <c r="N168">
        <v>4</v>
      </c>
    </row>
    <row r="169" spans="1:14" ht="12.75">
      <c r="A169" t="s">
        <v>9317</v>
      </c>
      <c r="B169" t="s">
        <v>9314</v>
      </c>
      <c r="C169" t="s">
        <v>7868</v>
      </c>
      <c r="D169">
        <v>2</v>
      </c>
      <c r="E169" s="77">
        <v>40667</v>
      </c>
      <c r="F169" s="3">
        <v>40801</v>
      </c>
      <c r="G169">
        <v>1</v>
      </c>
      <c r="H169" t="s">
        <v>582</v>
      </c>
      <c r="I169" t="s">
        <v>2306</v>
      </c>
      <c r="J169" t="s">
        <v>9318</v>
      </c>
      <c r="K169" t="s">
        <v>9315</v>
      </c>
      <c r="L169" t="s">
        <v>9316</v>
      </c>
      <c r="M169" t="s">
        <v>2844</v>
      </c>
      <c r="N169">
        <v>4</v>
      </c>
    </row>
    <row r="170" spans="1:14" ht="12.75">
      <c r="A170" t="s">
        <v>9181</v>
      </c>
      <c r="B170" t="s">
        <v>9182</v>
      </c>
      <c r="C170" t="s">
        <v>9183</v>
      </c>
      <c r="D170">
        <v>2</v>
      </c>
      <c r="E170" s="77">
        <v>40653</v>
      </c>
      <c r="F170" s="3">
        <v>40801</v>
      </c>
      <c r="G170">
        <v>1</v>
      </c>
      <c r="H170" t="s">
        <v>2046</v>
      </c>
      <c r="I170" t="s">
        <v>9184</v>
      </c>
      <c r="J170" t="s">
        <v>9185</v>
      </c>
      <c r="K170" t="s">
        <v>9186</v>
      </c>
      <c r="L170" t="s">
        <v>4144</v>
      </c>
      <c r="M170" t="s">
        <v>2844</v>
      </c>
      <c r="N170">
        <v>4</v>
      </c>
    </row>
    <row r="171" spans="1:14" ht="12.75">
      <c r="A171" t="s">
        <v>9187</v>
      </c>
      <c r="B171" t="s">
        <v>9182</v>
      </c>
      <c r="C171" t="s">
        <v>9183</v>
      </c>
      <c r="D171">
        <v>2</v>
      </c>
      <c r="E171" s="77">
        <v>40653</v>
      </c>
      <c r="F171" s="3">
        <v>40801</v>
      </c>
      <c r="G171">
        <v>1</v>
      </c>
      <c r="H171" t="s">
        <v>2046</v>
      </c>
      <c r="I171" t="s">
        <v>3589</v>
      </c>
      <c r="J171" t="s">
        <v>9188</v>
      </c>
      <c r="K171" t="s">
        <v>9186</v>
      </c>
      <c r="L171" t="s">
        <v>4144</v>
      </c>
      <c r="M171" t="s">
        <v>2844</v>
      </c>
      <c r="N171">
        <v>4</v>
      </c>
    </row>
    <row r="172" spans="1:14" ht="12.75">
      <c r="A172" t="s">
        <v>9189</v>
      </c>
      <c r="B172" t="s">
        <v>9182</v>
      </c>
      <c r="C172" t="s">
        <v>9183</v>
      </c>
      <c r="D172">
        <v>2</v>
      </c>
      <c r="E172" s="77">
        <v>40653</v>
      </c>
      <c r="F172" s="3">
        <v>40801</v>
      </c>
      <c r="G172">
        <v>1</v>
      </c>
      <c r="H172" t="s">
        <v>2297</v>
      </c>
      <c r="I172" t="s">
        <v>2447</v>
      </c>
      <c r="J172" t="s">
        <v>9190</v>
      </c>
      <c r="K172" t="s">
        <v>9186</v>
      </c>
      <c r="L172" t="s">
        <v>4144</v>
      </c>
      <c r="M172" t="s">
        <v>2844</v>
      </c>
      <c r="N172">
        <v>4</v>
      </c>
    </row>
    <row r="173" spans="1:14" ht="12.75">
      <c r="A173" t="s">
        <v>9191</v>
      </c>
      <c r="B173" t="s">
        <v>9182</v>
      </c>
      <c r="C173" t="s">
        <v>9183</v>
      </c>
      <c r="D173">
        <v>2</v>
      </c>
      <c r="E173" s="77">
        <v>40653</v>
      </c>
      <c r="F173" s="3">
        <v>40801</v>
      </c>
      <c r="G173">
        <v>1</v>
      </c>
      <c r="H173" t="s">
        <v>2065</v>
      </c>
      <c r="I173" t="s">
        <v>3246</v>
      </c>
      <c r="J173" t="s">
        <v>9192</v>
      </c>
      <c r="K173" t="s">
        <v>9186</v>
      </c>
      <c r="L173" t="s">
        <v>4144</v>
      </c>
      <c r="M173" t="s">
        <v>2844</v>
      </c>
      <c r="N173">
        <v>4</v>
      </c>
    </row>
    <row r="174" spans="1:14" ht="12.75">
      <c r="A174" t="s">
        <v>9193</v>
      </c>
      <c r="B174" t="s">
        <v>9182</v>
      </c>
      <c r="C174" t="s">
        <v>9183</v>
      </c>
      <c r="D174">
        <v>2</v>
      </c>
      <c r="E174" s="77">
        <v>40653</v>
      </c>
      <c r="F174" s="3">
        <v>40801</v>
      </c>
      <c r="G174">
        <v>1</v>
      </c>
      <c r="H174" t="s">
        <v>342</v>
      </c>
      <c r="I174" t="s">
        <v>8871</v>
      </c>
      <c r="J174" t="s">
        <v>9194</v>
      </c>
      <c r="K174" t="s">
        <v>9186</v>
      </c>
      <c r="L174" t="s">
        <v>4144</v>
      </c>
      <c r="M174" t="s">
        <v>2844</v>
      </c>
      <c r="N174">
        <v>4</v>
      </c>
    </row>
    <row r="175" spans="1:14" ht="12.75">
      <c r="A175" t="s">
        <v>7079</v>
      </c>
      <c r="B175" t="s">
        <v>7077</v>
      </c>
      <c r="C175" t="s">
        <v>340</v>
      </c>
      <c r="D175">
        <v>9</v>
      </c>
      <c r="E175" s="77">
        <v>40604</v>
      </c>
      <c r="F175" s="3">
        <v>40801</v>
      </c>
      <c r="G175">
        <v>3</v>
      </c>
      <c r="H175" t="s">
        <v>14</v>
      </c>
      <c r="I175" t="s">
        <v>7080</v>
      </c>
      <c r="J175" t="s">
        <v>7081</v>
      </c>
      <c r="K175" t="s">
        <v>7078</v>
      </c>
      <c r="L175" t="s">
        <v>3419</v>
      </c>
      <c r="M175" t="s">
        <v>2844</v>
      </c>
      <c r="N175" t="s">
        <v>435</v>
      </c>
    </row>
    <row r="176" spans="1:14" ht="12.75">
      <c r="A176" t="s">
        <v>6188</v>
      </c>
      <c r="B176" t="s">
        <v>6189</v>
      </c>
      <c r="C176" t="s">
        <v>340</v>
      </c>
      <c r="D176">
        <v>9</v>
      </c>
      <c r="E176" s="77">
        <v>40597</v>
      </c>
      <c r="F176" s="3">
        <v>40801</v>
      </c>
      <c r="G176">
        <v>4</v>
      </c>
      <c r="H176" t="s">
        <v>350</v>
      </c>
      <c r="I176" t="s">
        <v>5021</v>
      </c>
      <c r="J176" t="s">
        <v>6190</v>
      </c>
      <c r="K176" t="s">
        <v>6191</v>
      </c>
      <c r="L176" t="s">
        <v>6192</v>
      </c>
      <c r="M176" t="s">
        <v>2844</v>
      </c>
      <c r="N176" t="s">
        <v>435</v>
      </c>
    </row>
    <row r="177" spans="1:14" ht="12.75">
      <c r="A177" t="s">
        <v>4883</v>
      </c>
      <c r="B177" t="s">
        <v>4884</v>
      </c>
      <c r="C177" t="s">
        <v>340</v>
      </c>
      <c r="D177">
        <v>9</v>
      </c>
      <c r="E177" s="77">
        <v>40597</v>
      </c>
      <c r="F177" s="3">
        <v>40801</v>
      </c>
      <c r="G177">
        <v>4</v>
      </c>
      <c r="H177" t="s">
        <v>343</v>
      </c>
      <c r="I177" t="s">
        <v>3010</v>
      </c>
      <c r="J177" t="s">
        <v>4885</v>
      </c>
      <c r="K177" t="s">
        <v>4886</v>
      </c>
      <c r="L177" t="s">
        <v>4887</v>
      </c>
      <c r="M177" t="s">
        <v>2844</v>
      </c>
      <c r="N177" t="s">
        <v>435</v>
      </c>
    </row>
    <row r="178" spans="1:14" ht="12.75">
      <c r="A178" t="s">
        <v>4895</v>
      </c>
      <c r="B178" t="s">
        <v>4884</v>
      </c>
      <c r="C178" t="s">
        <v>340</v>
      </c>
      <c r="D178">
        <v>9</v>
      </c>
      <c r="E178" s="77">
        <v>40597</v>
      </c>
      <c r="F178" s="3">
        <v>40801</v>
      </c>
      <c r="G178">
        <v>7</v>
      </c>
      <c r="H178" t="s">
        <v>2220</v>
      </c>
      <c r="I178" t="s">
        <v>3475</v>
      </c>
      <c r="J178" t="s">
        <v>4896</v>
      </c>
      <c r="K178" t="s">
        <v>4886</v>
      </c>
      <c r="L178" t="s">
        <v>4887</v>
      </c>
      <c r="M178" t="s">
        <v>2844</v>
      </c>
      <c r="N178" t="s">
        <v>435</v>
      </c>
    </row>
    <row r="179" spans="1:14" ht="12.75">
      <c r="A179" t="s">
        <v>5057</v>
      </c>
      <c r="B179" t="s">
        <v>4884</v>
      </c>
      <c r="C179" t="s">
        <v>340</v>
      </c>
      <c r="D179">
        <v>9</v>
      </c>
      <c r="E179" s="77">
        <v>40597</v>
      </c>
      <c r="F179" s="3">
        <v>40801</v>
      </c>
      <c r="G179">
        <v>6</v>
      </c>
      <c r="H179" t="s">
        <v>204</v>
      </c>
      <c r="I179" t="s">
        <v>3475</v>
      </c>
      <c r="J179" t="s">
        <v>5058</v>
      </c>
      <c r="K179" t="s">
        <v>4886</v>
      </c>
      <c r="L179" t="s">
        <v>4887</v>
      </c>
      <c r="M179" t="s">
        <v>2844</v>
      </c>
      <c r="N179" t="s">
        <v>435</v>
      </c>
    </row>
    <row r="180" spans="1:14" ht="12.75">
      <c r="A180" t="s">
        <v>6367</v>
      </c>
      <c r="B180" t="s">
        <v>4884</v>
      </c>
      <c r="C180" t="s">
        <v>340</v>
      </c>
      <c r="D180">
        <v>9</v>
      </c>
      <c r="E180" s="77">
        <v>40597</v>
      </c>
      <c r="F180" s="3">
        <v>40801</v>
      </c>
      <c r="G180">
        <v>4</v>
      </c>
      <c r="H180" t="s">
        <v>2613</v>
      </c>
      <c r="I180" t="s">
        <v>6368</v>
      </c>
      <c r="J180" t="s">
        <v>6369</v>
      </c>
      <c r="K180" t="s">
        <v>4886</v>
      </c>
      <c r="L180" t="s">
        <v>4887</v>
      </c>
      <c r="M180" t="s">
        <v>2844</v>
      </c>
      <c r="N180" t="s">
        <v>435</v>
      </c>
    </row>
    <row r="181" spans="1:14" ht="12.75">
      <c r="A181" t="s">
        <v>4888</v>
      </c>
      <c r="B181" t="s">
        <v>4884</v>
      </c>
      <c r="C181" t="s">
        <v>340</v>
      </c>
      <c r="D181">
        <v>9</v>
      </c>
      <c r="E181" s="77">
        <v>40597</v>
      </c>
      <c r="F181" s="3">
        <v>40801</v>
      </c>
      <c r="G181">
        <v>5</v>
      </c>
      <c r="H181" t="s">
        <v>67</v>
      </c>
      <c r="I181" t="s">
        <v>3475</v>
      </c>
      <c r="J181" t="s">
        <v>4889</v>
      </c>
      <c r="K181" t="s">
        <v>4890</v>
      </c>
      <c r="L181" t="s">
        <v>4891</v>
      </c>
      <c r="M181" t="s">
        <v>2844</v>
      </c>
      <c r="N181" t="s">
        <v>435</v>
      </c>
    </row>
    <row r="182" spans="1:14" ht="12.75">
      <c r="A182" t="s">
        <v>7083</v>
      </c>
      <c r="B182" t="s">
        <v>7082</v>
      </c>
      <c r="C182" t="s">
        <v>340</v>
      </c>
      <c r="D182">
        <v>9</v>
      </c>
      <c r="E182" s="77">
        <v>40618</v>
      </c>
      <c r="F182" s="3">
        <v>40801</v>
      </c>
      <c r="G182">
        <v>3</v>
      </c>
      <c r="H182" t="s">
        <v>2053</v>
      </c>
      <c r="I182" t="s">
        <v>7084</v>
      </c>
      <c r="J182" t="s">
        <v>7085</v>
      </c>
      <c r="K182" t="s">
        <v>7086</v>
      </c>
      <c r="L182" t="s">
        <v>2031</v>
      </c>
      <c r="M182" t="s">
        <v>2844</v>
      </c>
      <c r="N182" t="s">
        <v>435</v>
      </c>
    </row>
    <row r="183" spans="1:14" ht="12.75">
      <c r="A183" t="s">
        <v>7087</v>
      </c>
      <c r="B183" t="s">
        <v>7082</v>
      </c>
      <c r="C183" t="s">
        <v>340</v>
      </c>
      <c r="D183">
        <v>9</v>
      </c>
      <c r="E183" s="77">
        <v>40618</v>
      </c>
      <c r="F183" s="3">
        <v>40801</v>
      </c>
      <c r="G183">
        <v>3</v>
      </c>
      <c r="H183" t="s">
        <v>184</v>
      </c>
      <c r="I183" t="s">
        <v>7088</v>
      </c>
      <c r="J183" t="s">
        <v>7089</v>
      </c>
      <c r="K183" t="s">
        <v>7086</v>
      </c>
      <c r="L183" t="s">
        <v>2031</v>
      </c>
      <c r="M183" t="s">
        <v>2844</v>
      </c>
      <c r="N183" t="s">
        <v>435</v>
      </c>
    </row>
    <row r="184" spans="1:14" ht="12.75">
      <c r="A184" t="s">
        <v>7415</v>
      </c>
      <c r="B184" t="s">
        <v>7412</v>
      </c>
      <c r="C184" t="s">
        <v>340</v>
      </c>
      <c r="D184">
        <v>5</v>
      </c>
      <c r="E184" s="77">
        <v>40667</v>
      </c>
      <c r="F184" s="3">
        <v>40801</v>
      </c>
      <c r="G184">
        <v>3</v>
      </c>
      <c r="H184" t="s">
        <v>2053</v>
      </c>
      <c r="I184" t="s">
        <v>7416</v>
      </c>
      <c r="J184" t="s">
        <v>7417</v>
      </c>
      <c r="K184" t="s">
        <v>7413</v>
      </c>
      <c r="L184" t="s">
        <v>7414</v>
      </c>
      <c r="M184" t="s">
        <v>2844</v>
      </c>
      <c r="N184" t="s">
        <v>435</v>
      </c>
    </row>
    <row r="185" spans="1:14" ht="12.75">
      <c r="A185" t="s">
        <v>8031</v>
      </c>
      <c r="B185" t="s">
        <v>6321</v>
      </c>
      <c r="C185" t="s">
        <v>341</v>
      </c>
      <c r="D185">
        <v>9</v>
      </c>
      <c r="E185" s="77">
        <v>40604</v>
      </c>
      <c r="F185" s="3">
        <v>40801</v>
      </c>
      <c r="G185">
        <v>2</v>
      </c>
      <c r="H185" t="s">
        <v>469</v>
      </c>
      <c r="I185" t="s">
        <v>8032</v>
      </c>
      <c r="J185" t="s">
        <v>8033</v>
      </c>
      <c r="K185" t="s">
        <v>6322</v>
      </c>
      <c r="L185" t="s">
        <v>6323</v>
      </c>
      <c r="M185" t="s">
        <v>2844</v>
      </c>
      <c r="N185" t="s">
        <v>435</v>
      </c>
    </row>
    <row r="186" spans="1:14" ht="12.75">
      <c r="A186" t="s">
        <v>8224</v>
      </c>
      <c r="B186" t="s">
        <v>8225</v>
      </c>
      <c r="C186" t="s">
        <v>341</v>
      </c>
      <c r="D186">
        <v>9</v>
      </c>
      <c r="E186" s="77">
        <v>40597</v>
      </c>
      <c r="F186" s="3">
        <v>40801</v>
      </c>
      <c r="G186">
        <v>2</v>
      </c>
      <c r="H186" t="s">
        <v>3617</v>
      </c>
      <c r="I186" t="s">
        <v>8226</v>
      </c>
      <c r="J186" t="s">
        <v>8227</v>
      </c>
      <c r="K186" t="s">
        <v>8228</v>
      </c>
      <c r="L186" t="s">
        <v>8229</v>
      </c>
      <c r="M186" t="s">
        <v>2844</v>
      </c>
      <c r="N186" t="s">
        <v>435</v>
      </c>
    </row>
    <row r="187" spans="1:14" ht="12.75">
      <c r="A187" t="s">
        <v>8230</v>
      </c>
      <c r="B187" t="s">
        <v>8225</v>
      </c>
      <c r="C187" t="s">
        <v>341</v>
      </c>
      <c r="D187">
        <v>9</v>
      </c>
      <c r="E187" s="77">
        <v>40597</v>
      </c>
      <c r="F187" s="3">
        <v>40801</v>
      </c>
      <c r="G187">
        <v>2</v>
      </c>
      <c r="H187" t="s">
        <v>343</v>
      </c>
      <c r="I187" t="s">
        <v>8231</v>
      </c>
      <c r="J187" t="s">
        <v>8232</v>
      </c>
      <c r="K187" t="s">
        <v>8228</v>
      </c>
      <c r="L187" t="s">
        <v>8229</v>
      </c>
      <c r="M187" t="s">
        <v>2844</v>
      </c>
      <c r="N187" t="s">
        <v>435</v>
      </c>
    </row>
    <row r="188" spans="1:14" ht="12.75">
      <c r="A188" t="s">
        <v>8233</v>
      </c>
      <c r="B188" t="s">
        <v>8225</v>
      </c>
      <c r="C188" t="s">
        <v>341</v>
      </c>
      <c r="D188">
        <v>9</v>
      </c>
      <c r="E188" s="77">
        <v>40597</v>
      </c>
      <c r="F188" s="3">
        <v>40801</v>
      </c>
      <c r="G188">
        <v>2</v>
      </c>
      <c r="H188" t="s">
        <v>3436</v>
      </c>
      <c r="I188" t="s">
        <v>3586</v>
      </c>
      <c r="J188" t="s">
        <v>8234</v>
      </c>
      <c r="K188" t="s">
        <v>8228</v>
      </c>
      <c r="L188" t="s">
        <v>8229</v>
      </c>
      <c r="M188" t="s">
        <v>2844</v>
      </c>
      <c r="N188" t="s">
        <v>435</v>
      </c>
    </row>
    <row r="189" spans="1:14" ht="12.75">
      <c r="A189" t="s">
        <v>8235</v>
      </c>
      <c r="B189" t="s">
        <v>8225</v>
      </c>
      <c r="C189" t="s">
        <v>341</v>
      </c>
      <c r="D189">
        <v>9</v>
      </c>
      <c r="E189" s="77">
        <v>40597</v>
      </c>
      <c r="F189" s="3">
        <v>40801</v>
      </c>
      <c r="G189">
        <v>2</v>
      </c>
      <c r="H189" t="s">
        <v>4150</v>
      </c>
      <c r="I189" t="s">
        <v>2127</v>
      </c>
      <c r="J189" t="s">
        <v>8236</v>
      </c>
      <c r="K189" t="s">
        <v>8228</v>
      </c>
      <c r="L189" t="s">
        <v>8229</v>
      </c>
      <c r="M189" t="s">
        <v>2844</v>
      </c>
      <c r="N189" t="s">
        <v>435</v>
      </c>
    </row>
    <row r="190" spans="1:14" ht="12.75">
      <c r="A190" t="s">
        <v>8237</v>
      </c>
      <c r="B190" t="s">
        <v>8225</v>
      </c>
      <c r="C190" t="s">
        <v>341</v>
      </c>
      <c r="D190">
        <v>9</v>
      </c>
      <c r="E190" s="77">
        <v>40597</v>
      </c>
      <c r="F190" s="3">
        <v>40801</v>
      </c>
      <c r="G190">
        <v>2</v>
      </c>
      <c r="H190" t="s">
        <v>2666</v>
      </c>
      <c r="I190" t="s">
        <v>4662</v>
      </c>
      <c r="J190" t="s">
        <v>8238</v>
      </c>
      <c r="K190" t="s">
        <v>8228</v>
      </c>
      <c r="L190" t="s">
        <v>8229</v>
      </c>
      <c r="M190" t="s">
        <v>2844</v>
      </c>
      <c r="N190" t="s">
        <v>435</v>
      </c>
    </row>
    <row r="191" spans="1:14" ht="12.75">
      <c r="A191" t="s">
        <v>8363</v>
      </c>
      <c r="B191" t="s">
        <v>8225</v>
      </c>
      <c r="C191" t="s">
        <v>341</v>
      </c>
      <c r="D191">
        <v>9</v>
      </c>
      <c r="E191" s="77">
        <v>40597</v>
      </c>
      <c r="F191" s="3">
        <v>40801</v>
      </c>
      <c r="G191">
        <v>2</v>
      </c>
      <c r="H191" t="s">
        <v>4198</v>
      </c>
      <c r="I191" t="s">
        <v>2127</v>
      </c>
      <c r="J191" t="s">
        <v>8364</v>
      </c>
      <c r="K191" t="s">
        <v>8365</v>
      </c>
      <c r="L191" t="s">
        <v>8366</v>
      </c>
      <c r="M191" t="s">
        <v>2844</v>
      </c>
      <c r="N191" t="s">
        <v>435</v>
      </c>
    </row>
    <row r="192" spans="1:14" ht="12.75">
      <c r="A192" t="s">
        <v>8367</v>
      </c>
      <c r="B192" t="s">
        <v>8225</v>
      </c>
      <c r="C192" t="s">
        <v>341</v>
      </c>
      <c r="D192">
        <v>9</v>
      </c>
      <c r="E192" s="77">
        <v>40597</v>
      </c>
      <c r="F192" s="3">
        <v>40801</v>
      </c>
      <c r="G192">
        <v>2</v>
      </c>
      <c r="H192" t="s">
        <v>6100</v>
      </c>
      <c r="I192" t="s">
        <v>8368</v>
      </c>
      <c r="J192" t="s">
        <v>8369</v>
      </c>
      <c r="K192" t="s">
        <v>8365</v>
      </c>
      <c r="L192" t="s">
        <v>8366</v>
      </c>
      <c r="M192" t="s">
        <v>2844</v>
      </c>
      <c r="N192" t="s">
        <v>435</v>
      </c>
    </row>
    <row r="193" spans="1:14" ht="12.75">
      <c r="A193" t="s">
        <v>8370</v>
      </c>
      <c r="B193" t="s">
        <v>8225</v>
      </c>
      <c r="C193" t="s">
        <v>341</v>
      </c>
      <c r="D193">
        <v>9</v>
      </c>
      <c r="E193" s="77">
        <v>40597</v>
      </c>
      <c r="F193" s="3">
        <v>40801</v>
      </c>
      <c r="G193">
        <v>2</v>
      </c>
      <c r="H193" t="s">
        <v>2043</v>
      </c>
      <c r="I193" t="s">
        <v>3629</v>
      </c>
      <c r="J193" t="s">
        <v>8371</v>
      </c>
      <c r="K193" t="s">
        <v>8365</v>
      </c>
      <c r="L193" t="s">
        <v>8366</v>
      </c>
      <c r="M193" t="s">
        <v>2844</v>
      </c>
      <c r="N193" t="s">
        <v>435</v>
      </c>
    </row>
    <row r="194" spans="1:14" ht="12.75">
      <c r="A194" t="s">
        <v>8372</v>
      </c>
      <c r="B194" t="s">
        <v>8225</v>
      </c>
      <c r="C194" t="s">
        <v>341</v>
      </c>
      <c r="D194">
        <v>9</v>
      </c>
      <c r="E194" s="77">
        <v>40597</v>
      </c>
      <c r="F194" s="3">
        <v>40801</v>
      </c>
      <c r="G194">
        <v>2</v>
      </c>
      <c r="H194" t="s">
        <v>436</v>
      </c>
      <c r="I194" t="s">
        <v>8373</v>
      </c>
      <c r="J194" t="s">
        <v>8374</v>
      </c>
      <c r="K194" t="s">
        <v>8365</v>
      </c>
      <c r="L194" t="s">
        <v>8366</v>
      </c>
      <c r="M194" t="s">
        <v>2844</v>
      </c>
      <c r="N194" t="s">
        <v>435</v>
      </c>
    </row>
    <row r="195" spans="1:14" ht="12.75">
      <c r="A195" t="s">
        <v>8375</v>
      </c>
      <c r="B195" t="s">
        <v>8225</v>
      </c>
      <c r="C195" t="s">
        <v>341</v>
      </c>
      <c r="D195">
        <v>9</v>
      </c>
      <c r="E195" s="77">
        <v>40597</v>
      </c>
      <c r="F195" s="3">
        <v>40801</v>
      </c>
      <c r="G195">
        <v>2</v>
      </c>
      <c r="H195" t="s">
        <v>2766</v>
      </c>
      <c r="I195" t="s">
        <v>8376</v>
      </c>
      <c r="J195" t="s">
        <v>8377</v>
      </c>
      <c r="K195" t="s">
        <v>8365</v>
      </c>
      <c r="L195" t="s">
        <v>8366</v>
      </c>
      <c r="M195" t="s">
        <v>2844</v>
      </c>
      <c r="N195" t="s">
        <v>435</v>
      </c>
    </row>
    <row r="196" spans="1:14" ht="12.75">
      <c r="A196" t="s">
        <v>9523</v>
      </c>
      <c r="B196" t="s">
        <v>8225</v>
      </c>
      <c r="C196" t="s">
        <v>341</v>
      </c>
      <c r="D196">
        <v>2</v>
      </c>
      <c r="E196" s="77">
        <v>40681</v>
      </c>
      <c r="F196" s="3">
        <v>40801</v>
      </c>
      <c r="G196">
        <v>1</v>
      </c>
      <c r="H196" t="s">
        <v>343</v>
      </c>
      <c r="I196" t="s">
        <v>69</v>
      </c>
      <c r="J196" t="s">
        <v>9524</v>
      </c>
      <c r="K196" t="s">
        <v>9521</v>
      </c>
      <c r="L196" t="s">
        <v>9522</v>
      </c>
      <c r="M196" t="s">
        <v>2844</v>
      </c>
      <c r="N196" t="s">
        <v>435</v>
      </c>
    </row>
    <row r="197" spans="1:14" ht="12.75">
      <c r="A197" t="s">
        <v>99</v>
      </c>
      <c r="B197" t="s">
        <v>96</v>
      </c>
      <c r="C197" t="s">
        <v>341</v>
      </c>
      <c r="D197">
        <v>9</v>
      </c>
      <c r="E197" s="77">
        <v>40597</v>
      </c>
      <c r="F197" s="3">
        <v>40801</v>
      </c>
      <c r="G197">
        <v>6</v>
      </c>
      <c r="H197" t="s">
        <v>2072</v>
      </c>
      <c r="I197" t="s">
        <v>3010</v>
      </c>
      <c r="J197" t="s">
        <v>100</v>
      </c>
      <c r="K197" t="s">
        <v>98</v>
      </c>
      <c r="L197" t="s">
        <v>3884</v>
      </c>
      <c r="M197" t="s">
        <v>2844</v>
      </c>
      <c r="N197" t="s">
        <v>435</v>
      </c>
    </row>
    <row r="198" spans="1:14" ht="12.75">
      <c r="A198" t="s">
        <v>4892</v>
      </c>
      <c r="B198" t="s">
        <v>4688</v>
      </c>
      <c r="C198" t="s">
        <v>342</v>
      </c>
      <c r="D198">
        <v>5</v>
      </c>
      <c r="E198" s="77">
        <v>40653</v>
      </c>
      <c r="F198" s="3">
        <v>40801</v>
      </c>
      <c r="G198">
        <v>8</v>
      </c>
      <c r="H198" t="s">
        <v>2481</v>
      </c>
      <c r="I198" t="s">
        <v>2127</v>
      </c>
      <c r="J198" t="s">
        <v>4893</v>
      </c>
      <c r="K198" t="s">
        <v>4689</v>
      </c>
      <c r="L198" t="s">
        <v>2998</v>
      </c>
      <c r="M198" t="s">
        <v>2844</v>
      </c>
      <c r="N198" t="s">
        <v>435</v>
      </c>
    </row>
    <row r="199" spans="1:14" ht="12.75">
      <c r="A199" t="s">
        <v>9390</v>
      </c>
      <c r="B199" t="s">
        <v>4688</v>
      </c>
      <c r="C199" t="s">
        <v>342</v>
      </c>
      <c r="D199">
        <v>2</v>
      </c>
      <c r="E199" s="77">
        <v>40667</v>
      </c>
      <c r="F199" s="3">
        <v>40801</v>
      </c>
      <c r="G199">
        <v>1</v>
      </c>
      <c r="H199" t="s">
        <v>2046</v>
      </c>
      <c r="I199" t="s">
        <v>2667</v>
      </c>
      <c r="J199" t="s">
        <v>9391</v>
      </c>
      <c r="K199" t="s">
        <v>4894</v>
      </c>
      <c r="L199" t="s">
        <v>4822</v>
      </c>
      <c r="M199" t="s">
        <v>2844</v>
      </c>
      <c r="N199" t="s">
        <v>435</v>
      </c>
    </row>
    <row r="200" spans="1:14" ht="12.75">
      <c r="A200" t="s">
        <v>4767</v>
      </c>
      <c r="B200" t="s">
        <v>4765</v>
      </c>
      <c r="C200" t="s">
        <v>342</v>
      </c>
      <c r="D200">
        <v>5</v>
      </c>
      <c r="E200" s="77">
        <v>40667</v>
      </c>
      <c r="F200" s="3">
        <v>40801</v>
      </c>
      <c r="G200">
        <v>7</v>
      </c>
      <c r="H200" t="s">
        <v>2046</v>
      </c>
      <c r="I200" t="s">
        <v>4768</v>
      </c>
      <c r="J200" t="s">
        <v>4769</v>
      </c>
      <c r="K200" t="s">
        <v>4766</v>
      </c>
      <c r="L200" t="s">
        <v>2650</v>
      </c>
      <c r="M200" t="s">
        <v>2844</v>
      </c>
      <c r="N200" t="s">
        <v>435</v>
      </c>
    </row>
    <row r="201" spans="1:14" ht="12.75">
      <c r="A201" t="s">
        <v>6651</v>
      </c>
      <c r="B201" t="s">
        <v>4765</v>
      </c>
      <c r="C201" t="s">
        <v>342</v>
      </c>
      <c r="D201">
        <v>5</v>
      </c>
      <c r="E201" s="77">
        <v>40667</v>
      </c>
      <c r="F201" s="3">
        <v>40801</v>
      </c>
      <c r="G201">
        <v>3</v>
      </c>
      <c r="H201" t="s">
        <v>435</v>
      </c>
      <c r="I201" t="s">
        <v>3915</v>
      </c>
      <c r="J201" t="s">
        <v>6652</v>
      </c>
      <c r="K201" t="s">
        <v>4766</v>
      </c>
      <c r="L201" t="s">
        <v>2650</v>
      </c>
      <c r="M201" t="s">
        <v>2844</v>
      </c>
      <c r="N201" t="s">
        <v>435</v>
      </c>
    </row>
    <row r="202" spans="1:14" ht="12.75">
      <c r="A202" t="s">
        <v>8742</v>
      </c>
      <c r="B202" t="s">
        <v>6756</v>
      </c>
      <c r="C202" t="s">
        <v>342</v>
      </c>
      <c r="D202">
        <v>2</v>
      </c>
      <c r="E202" s="77">
        <v>40548</v>
      </c>
      <c r="F202" s="3">
        <v>40801</v>
      </c>
      <c r="G202">
        <v>1</v>
      </c>
      <c r="H202" t="s">
        <v>440</v>
      </c>
      <c r="I202" t="s">
        <v>2834</v>
      </c>
      <c r="J202" t="s">
        <v>8743</v>
      </c>
      <c r="K202" t="s">
        <v>8744</v>
      </c>
      <c r="L202" t="s">
        <v>5149</v>
      </c>
      <c r="M202" t="s">
        <v>2844</v>
      </c>
      <c r="N202" t="s">
        <v>435</v>
      </c>
    </row>
    <row r="203" spans="1:14" ht="12.75">
      <c r="A203" t="s">
        <v>9393</v>
      </c>
      <c r="B203" t="s">
        <v>9392</v>
      </c>
      <c r="C203" t="s">
        <v>342</v>
      </c>
      <c r="D203">
        <v>2</v>
      </c>
      <c r="E203" s="77">
        <v>40667</v>
      </c>
      <c r="F203" s="3">
        <v>40801</v>
      </c>
      <c r="G203">
        <v>1</v>
      </c>
      <c r="H203" t="s">
        <v>419</v>
      </c>
      <c r="I203" t="s">
        <v>9394</v>
      </c>
      <c r="J203" t="s">
        <v>9395</v>
      </c>
      <c r="K203" t="s">
        <v>9396</v>
      </c>
      <c r="L203" t="s">
        <v>9397</v>
      </c>
      <c r="M203" t="s">
        <v>2844</v>
      </c>
      <c r="N203" t="s">
        <v>435</v>
      </c>
    </row>
    <row r="204" spans="1:14" ht="12.75">
      <c r="A204" t="s">
        <v>8988</v>
      </c>
      <c r="B204" t="s">
        <v>4989</v>
      </c>
      <c r="C204" t="s">
        <v>342</v>
      </c>
      <c r="D204">
        <v>3</v>
      </c>
      <c r="E204" s="77">
        <v>40618</v>
      </c>
      <c r="F204" s="3">
        <v>40801</v>
      </c>
      <c r="G204">
        <v>1</v>
      </c>
      <c r="H204" t="s">
        <v>2333</v>
      </c>
      <c r="I204" t="s">
        <v>3221</v>
      </c>
      <c r="J204" t="s">
        <v>8989</v>
      </c>
      <c r="K204" t="s">
        <v>4990</v>
      </c>
      <c r="L204" t="s">
        <v>4585</v>
      </c>
      <c r="M204" t="s">
        <v>2844</v>
      </c>
      <c r="N204" t="s">
        <v>435</v>
      </c>
    </row>
    <row r="205" spans="1:14" ht="12.75">
      <c r="A205" t="s">
        <v>7779</v>
      </c>
      <c r="B205" t="s">
        <v>6155</v>
      </c>
      <c r="C205" t="s">
        <v>343</v>
      </c>
      <c r="D205">
        <v>5</v>
      </c>
      <c r="E205" s="77">
        <v>40667</v>
      </c>
      <c r="F205" s="3">
        <v>40801</v>
      </c>
      <c r="G205">
        <v>2</v>
      </c>
      <c r="H205" t="s">
        <v>2577</v>
      </c>
      <c r="I205" t="s">
        <v>7780</v>
      </c>
      <c r="J205" t="s">
        <v>7781</v>
      </c>
      <c r="K205" t="s">
        <v>6156</v>
      </c>
      <c r="L205" t="s">
        <v>6157</v>
      </c>
      <c r="M205" t="s">
        <v>2844</v>
      </c>
      <c r="N205" t="s">
        <v>435</v>
      </c>
    </row>
    <row r="206" spans="1:14" ht="12.75">
      <c r="A206" t="s">
        <v>6158</v>
      </c>
      <c r="B206" t="s">
        <v>6155</v>
      </c>
      <c r="C206" t="s">
        <v>343</v>
      </c>
      <c r="D206">
        <v>9</v>
      </c>
      <c r="E206" s="77">
        <v>40597</v>
      </c>
      <c r="F206" s="3">
        <v>40801</v>
      </c>
      <c r="G206">
        <v>4</v>
      </c>
      <c r="H206" t="s">
        <v>2407</v>
      </c>
      <c r="I206" t="s">
        <v>5408</v>
      </c>
      <c r="J206" t="s">
        <v>6159</v>
      </c>
      <c r="K206" t="s">
        <v>6160</v>
      </c>
      <c r="L206" t="s">
        <v>6161</v>
      </c>
      <c r="M206" t="s">
        <v>2844</v>
      </c>
      <c r="N206" t="s">
        <v>435</v>
      </c>
    </row>
    <row r="207" spans="1:14" ht="12.75">
      <c r="A207" t="s">
        <v>6515</v>
      </c>
      <c r="B207" t="s">
        <v>6513</v>
      </c>
      <c r="C207" t="s">
        <v>343</v>
      </c>
      <c r="D207">
        <v>5</v>
      </c>
      <c r="E207" s="77">
        <v>40653</v>
      </c>
      <c r="F207" s="3">
        <v>40801</v>
      </c>
      <c r="G207">
        <v>4</v>
      </c>
      <c r="H207" t="s">
        <v>342</v>
      </c>
      <c r="I207" t="s">
        <v>2410</v>
      </c>
      <c r="J207" t="s">
        <v>6516</v>
      </c>
      <c r="K207" t="s">
        <v>6514</v>
      </c>
      <c r="L207" t="s">
        <v>2044</v>
      </c>
      <c r="M207" t="s">
        <v>2844</v>
      </c>
      <c r="N207" t="s">
        <v>435</v>
      </c>
    </row>
    <row r="208" spans="1:14" ht="12.75">
      <c r="A208" t="s">
        <v>7744</v>
      </c>
      <c r="B208" t="s">
        <v>6513</v>
      </c>
      <c r="C208" t="s">
        <v>343</v>
      </c>
      <c r="D208">
        <v>5</v>
      </c>
      <c r="E208" s="77">
        <v>40653</v>
      </c>
      <c r="F208" s="3">
        <v>40801</v>
      </c>
      <c r="G208">
        <v>3</v>
      </c>
      <c r="H208" t="s">
        <v>2072</v>
      </c>
      <c r="I208" t="s">
        <v>4518</v>
      </c>
      <c r="J208" t="s">
        <v>7745</v>
      </c>
      <c r="K208" t="s">
        <v>7743</v>
      </c>
      <c r="L208" t="s">
        <v>3322</v>
      </c>
      <c r="M208" t="s">
        <v>2844</v>
      </c>
      <c r="N208" t="s">
        <v>435</v>
      </c>
    </row>
    <row r="209" spans="1:14" ht="12.75">
      <c r="A209" t="s">
        <v>7678</v>
      </c>
      <c r="B209" t="s">
        <v>7676</v>
      </c>
      <c r="C209" t="s">
        <v>343</v>
      </c>
      <c r="D209">
        <v>5</v>
      </c>
      <c r="E209" s="77">
        <v>40667</v>
      </c>
      <c r="F209" s="3">
        <v>40801</v>
      </c>
      <c r="G209">
        <v>3</v>
      </c>
      <c r="H209" t="s">
        <v>2757</v>
      </c>
      <c r="I209" t="s">
        <v>7679</v>
      </c>
      <c r="J209" t="s">
        <v>7680</v>
      </c>
      <c r="K209" t="s">
        <v>7677</v>
      </c>
      <c r="L209" t="s">
        <v>2762</v>
      </c>
      <c r="M209" t="s">
        <v>2844</v>
      </c>
      <c r="N209" t="s">
        <v>435</v>
      </c>
    </row>
    <row r="210" spans="1:14" ht="12.75">
      <c r="A210" t="s">
        <v>7238</v>
      </c>
      <c r="B210" t="s">
        <v>101</v>
      </c>
      <c r="C210" t="s">
        <v>343</v>
      </c>
      <c r="D210">
        <v>5</v>
      </c>
      <c r="E210" s="77">
        <v>40653</v>
      </c>
      <c r="F210" s="3">
        <v>40801</v>
      </c>
      <c r="G210">
        <v>3</v>
      </c>
      <c r="H210" t="s">
        <v>2072</v>
      </c>
      <c r="I210" t="s">
        <v>7239</v>
      </c>
      <c r="J210" t="s">
        <v>7240</v>
      </c>
      <c r="K210" t="s">
        <v>114</v>
      </c>
      <c r="L210" t="s">
        <v>5243</v>
      </c>
      <c r="M210" t="s">
        <v>2844</v>
      </c>
      <c r="N210" t="s">
        <v>435</v>
      </c>
    </row>
    <row r="211" spans="1:14" ht="12.75">
      <c r="A211" t="s">
        <v>7302</v>
      </c>
      <c r="B211" t="s">
        <v>101</v>
      </c>
      <c r="C211" t="s">
        <v>343</v>
      </c>
      <c r="D211">
        <v>9</v>
      </c>
      <c r="E211" s="77">
        <v>40611</v>
      </c>
      <c r="F211" s="3">
        <v>40801</v>
      </c>
      <c r="G211">
        <v>2</v>
      </c>
      <c r="H211" t="s">
        <v>4176</v>
      </c>
      <c r="I211" t="s">
        <v>3100</v>
      </c>
      <c r="J211" t="s">
        <v>7303</v>
      </c>
      <c r="K211" t="s">
        <v>102</v>
      </c>
      <c r="L211" t="s">
        <v>103</v>
      </c>
      <c r="M211" t="s">
        <v>2844</v>
      </c>
      <c r="N211" t="s">
        <v>435</v>
      </c>
    </row>
    <row r="212" spans="1:14" ht="12.75">
      <c r="A212" t="s">
        <v>8711</v>
      </c>
      <c r="B212" t="s">
        <v>101</v>
      </c>
      <c r="C212" t="s">
        <v>343</v>
      </c>
      <c r="D212">
        <v>5</v>
      </c>
      <c r="E212" s="77">
        <v>40653</v>
      </c>
      <c r="F212" s="3">
        <v>40801</v>
      </c>
      <c r="G212">
        <v>2</v>
      </c>
      <c r="H212" t="s">
        <v>2147</v>
      </c>
      <c r="I212" t="s">
        <v>3221</v>
      </c>
      <c r="J212" t="s">
        <v>8712</v>
      </c>
      <c r="K212" t="s">
        <v>7683</v>
      </c>
      <c r="L212" t="s">
        <v>7025</v>
      </c>
      <c r="M212" t="s">
        <v>2844</v>
      </c>
      <c r="N212" t="s">
        <v>435</v>
      </c>
    </row>
    <row r="213" spans="1:14" ht="12.75">
      <c r="A213" t="s">
        <v>5693</v>
      </c>
      <c r="B213" t="s">
        <v>5694</v>
      </c>
      <c r="C213" t="s">
        <v>344</v>
      </c>
      <c r="D213">
        <v>5</v>
      </c>
      <c r="E213" s="77">
        <v>40653</v>
      </c>
      <c r="F213" s="3">
        <v>40801</v>
      </c>
      <c r="G213">
        <v>5</v>
      </c>
      <c r="H213" t="s">
        <v>2881</v>
      </c>
      <c r="I213" t="s">
        <v>5695</v>
      </c>
      <c r="J213" t="s">
        <v>5696</v>
      </c>
      <c r="K213" t="s">
        <v>5697</v>
      </c>
      <c r="L213" t="s">
        <v>3754</v>
      </c>
      <c r="M213" t="s">
        <v>2844</v>
      </c>
      <c r="N213" t="s">
        <v>435</v>
      </c>
    </row>
    <row r="214" spans="1:14" ht="12.75">
      <c r="A214" t="s">
        <v>6140</v>
      </c>
      <c r="B214" t="s">
        <v>5694</v>
      </c>
      <c r="C214" t="s">
        <v>344</v>
      </c>
      <c r="D214">
        <v>9</v>
      </c>
      <c r="E214" s="77">
        <v>40597</v>
      </c>
      <c r="F214" s="3">
        <v>40801</v>
      </c>
      <c r="G214">
        <v>4</v>
      </c>
      <c r="H214" t="s">
        <v>2301</v>
      </c>
      <c r="I214" t="s">
        <v>6141</v>
      </c>
      <c r="J214" t="s">
        <v>6142</v>
      </c>
      <c r="K214" t="s">
        <v>6138</v>
      </c>
      <c r="L214" t="s">
        <v>6139</v>
      </c>
      <c r="M214" t="s">
        <v>2844</v>
      </c>
      <c r="N214" t="s">
        <v>435</v>
      </c>
    </row>
    <row r="215" spans="1:14" ht="12.75">
      <c r="A215" t="s">
        <v>6185</v>
      </c>
      <c r="B215" t="s">
        <v>5694</v>
      </c>
      <c r="C215" t="s">
        <v>344</v>
      </c>
      <c r="D215">
        <v>9</v>
      </c>
      <c r="E215" s="77">
        <v>40597</v>
      </c>
      <c r="F215" s="3">
        <v>40801</v>
      </c>
      <c r="G215">
        <v>2</v>
      </c>
      <c r="H215" t="s">
        <v>343</v>
      </c>
      <c r="I215" t="s">
        <v>6186</v>
      </c>
      <c r="J215" t="s">
        <v>6187</v>
      </c>
      <c r="K215" t="s">
        <v>6138</v>
      </c>
      <c r="L215" t="s">
        <v>6139</v>
      </c>
      <c r="M215" t="s">
        <v>2844</v>
      </c>
      <c r="N215" t="s">
        <v>435</v>
      </c>
    </row>
    <row r="216" spans="1:14" ht="12.75">
      <c r="A216" t="s">
        <v>7026</v>
      </c>
      <c r="B216" t="s">
        <v>5694</v>
      </c>
      <c r="C216" t="s">
        <v>344</v>
      </c>
      <c r="D216">
        <v>5</v>
      </c>
      <c r="E216" s="77">
        <v>40653</v>
      </c>
      <c r="F216" s="3">
        <v>40801</v>
      </c>
      <c r="G216">
        <v>4</v>
      </c>
      <c r="H216" t="s">
        <v>2046</v>
      </c>
      <c r="I216" t="s">
        <v>7027</v>
      </c>
      <c r="J216" t="s">
        <v>7028</v>
      </c>
      <c r="K216" t="s">
        <v>7024</v>
      </c>
      <c r="L216" t="s">
        <v>7025</v>
      </c>
      <c r="M216" t="s">
        <v>2844</v>
      </c>
      <c r="N216" t="s">
        <v>435</v>
      </c>
    </row>
    <row r="217" spans="1:14" ht="12.75">
      <c r="A217" t="s">
        <v>7035</v>
      </c>
      <c r="B217" t="s">
        <v>5694</v>
      </c>
      <c r="C217" t="s">
        <v>344</v>
      </c>
      <c r="D217">
        <v>9</v>
      </c>
      <c r="E217" s="77">
        <v>40611</v>
      </c>
      <c r="F217" s="3">
        <v>40801</v>
      </c>
      <c r="G217">
        <v>3</v>
      </c>
      <c r="H217" t="s">
        <v>2053</v>
      </c>
      <c r="I217" t="s">
        <v>7036</v>
      </c>
      <c r="J217" t="s">
        <v>7037</v>
      </c>
      <c r="K217" t="s">
        <v>7038</v>
      </c>
      <c r="L217" t="s">
        <v>2650</v>
      </c>
      <c r="M217" t="s">
        <v>2844</v>
      </c>
      <c r="N217" t="s">
        <v>435</v>
      </c>
    </row>
    <row r="218" spans="1:14" ht="12.75">
      <c r="A218" t="s">
        <v>7667</v>
      </c>
      <c r="B218" t="s">
        <v>5694</v>
      </c>
      <c r="C218" t="s">
        <v>344</v>
      </c>
      <c r="D218">
        <v>9</v>
      </c>
      <c r="E218" s="77">
        <v>40611</v>
      </c>
      <c r="F218" s="3">
        <v>40801</v>
      </c>
      <c r="G218">
        <v>2</v>
      </c>
      <c r="H218" t="s">
        <v>343</v>
      </c>
      <c r="I218" t="s">
        <v>7668</v>
      </c>
      <c r="J218" t="s">
        <v>7669</v>
      </c>
      <c r="K218" t="s">
        <v>7038</v>
      </c>
      <c r="L218" t="s">
        <v>2650</v>
      </c>
      <c r="M218" t="s">
        <v>2844</v>
      </c>
      <c r="N218" t="s">
        <v>435</v>
      </c>
    </row>
    <row r="219" spans="1:14" ht="12.75">
      <c r="A219" t="s">
        <v>8945</v>
      </c>
      <c r="B219" t="s">
        <v>5694</v>
      </c>
      <c r="C219" t="s">
        <v>344</v>
      </c>
      <c r="D219">
        <v>3</v>
      </c>
      <c r="E219" s="77">
        <v>40611</v>
      </c>
      <c r="F219" s="3">
        <v>40801</v>
      </c>
      <c r="G219">
        <v>1</v>
      </c>
      <c r="H219" t="s">
        <v>344</v>
      </c>
      <c r="I219" t="s">
        <v>6255</v>
      </c>
      <c r="J219" t="s">
        <v>8946</v>
      </c>
      <c r="K219" t="s">
        <v>7038</v>
      </c>
      <c r="L219" t="s">
        <v>2650</v>
      </c>
      <c r="M219" t="s">
        <v>2844</v>
      </c>
      <c r="N219" t="s">
        <v>435</v>
      </c>
    </row>
    <row r="220" spans="1:14" ht="12.75">
      <c r="A220" t="s">
        <v>8483</v>
      </c>
      <c r="B220" t="s">
        <v>8481</v>
      </c>
      <c r="C220" t="s">
        <v>344</v>
      </c>
      <c r="D220">
        <v>9</v>
      </c>
      <c r="E220" s="77">
        <v>40604</v>
      </c>
      <c r="F220" s="3">
        <v>40801</v>
      </c>
      <c r="G220">
        <v>2</v>
      </c>
      <c r="H220" t="s">
        <v>470</v>
      </c>
      <c r="I220" t="s">
        <v>2495</v>
      </c>
      <c r="J220" t="s">
        <v>8484</v>
      </c>
      <c r="K220" t="s">
        <v>8482</v>
      </c>
      <c r="L220" t="s">
        <v>2937</v>
      </c>
      <c r="M220" t="s">
        <v>2844</v>
      </c>
      <c r="N220" t="s">
        <v>435</v>
      </c>
    </row>
    <row r="221" spans="1:14" ht="12.75">
      <c r="A221" t="s">
        <v>9064</v>
      </c>
      <c r="B221" t="s">
        <v>9062</v>
      </c>
      <c r="C221" t="s">
        <v>2156</v>
      </c>
      <c r="D221">
        <v>2</v>
      </c>
      <c r="E221" s="77">
        <v>40646</v>
      </c>
      <c r="F221" s="3">
        <v>40801</v>
      </c>
      <c r="G221">
        <v>1</v>
      </c>
      <c r="H221" t="s">
        <v>2046</v>
      </c>
      <c r="I221" t="s">
        <v>9065</v>
      </c>
      <c r="J221" t="s">
        <v>9066</v>
      </c>
      <c r="K221" t="s">
        <v>9063</v>
      </c>
      <c r="L221" t="s">
        <v>2037</v>
      </c>
      <c r="M221" t="s">
        <v>2844</v>
      </c>
      <c r="N221" t="s">
        <v>435</v>
      </c>
    </row>
    <row r="222" spans="1:14" ht="12.75">
      <c r="A222" t="s">
        <v>9713</v>
      </c>
      <c r="B222" t="s">
        <v>9062</v>
      </c>
      <c r="C222" t="s">
        <v>2156</v>
      </c>
      <c r="D222">
        <v>2</v>
      </c>
      <c r="E222" s="77">
        <v>40702</v>
      </c>
      <c r="F222" s="3">
        <v>40801</v>
      </c>
      <c r="G222">
        <v>1</v>
      </c>
      <c r="H222" t="s">
        <v>3534</v>
      </c>
      <c r="I222" t="s">
        <v>3062</v>
      </c>
      <c r="J222" t="s">
        <v>9714</v>
      </c>
      <c r="K222" t="s">
        <v>9715</v>
      </c>
      <c r="L222" t="s">
        <v>8312</v>
      </c>
      <c r="M222" t="s">
        <v>2844</v>
      </c>
      <c r="N222" t="s">
        <v>435</v>
      </c>
    </row>
    <row r="223" spans="1:14" ht="12.75">
      <c r="A223" t="s">
        <v>9716</v>
      </c>
      <c r="B223" t="s">
        <v>9062</v>
      </c>
      <c r="C223" t="s">
        <v>2156</v>
      </c>
      <c r="D223">
        <v>2</v>
      </c>
      <c r="E223" s="77">
        <v>40702</v>
      </c>
      <c r="F223" s="3">
        <v>40801</v>
      </c>
      <c r="G223">
        <v>1</v>
      </c>
      <c r="H223" t="s">
        <v>2506</v>
      </c>
      <c r="I223" t="s">
        <v>3573</v>
      </c>
      <c r="J223" t="s">
        <v>9717</v>
      </c>
      <c r="K223" t="s">
        <v>9715</v>
      </c>
      <c r="L223" t="s">
        <v>8312</v>
      </c>
      <c r="M223" t="s">
        <v>2844</v>
      </c>
      <c r="N223" t="s">
        <v>435</v>
      </c>
    </row>
    <row r="224" spans="1:14" ht="12.75">
      <c r="A224" t="s">
        <v>9718</v>
      </c>
      <c r="B224" t="s">
        <v>9062</v>
      </c>
      <c r="C224" t="s">
        <v>2156</v>
      </c>
      <c r="D224">
        <v>2</v>
      </c>
      <c r="E224" s="77">
        <v>40702</v>
      </c>
      <c r="F224" s="3">
        <v>40801</v>
      </c>
      <c r="G224">
        <v>1</v>
      </c>
      <c r="H224" t="s">
        <v>444</v>
      </c>
      <c r="I224" t="s">
        <v>2148</v>
      </c>
      <c r="J224" t="s">
        <v>9719</v>
      </c>
      <c r="K224" t="s">
        <v>9715</v>
      </c>
      <c r="L224" t="s">
        <v>8312</v>
      </c>
      <c r="M224" t="s">
        <v>2844</v>
      </c>
      <c r="N224" t="s">
        <v>435</v>
      </c>
    </row>
    <row r="225" spans="1:14" ht="12.75">
      <c r="A225" t="s">
        <v>9720</v>
      </c>
      <c r="B225" t="s">
        <v>9062</v>
      </c>
      <c r="C225" t="s">
        <v>2156</v>
      </c>
      <c r="D225">
        <v>2</v>
      </c>
      <c r="E225" s="77">
        <v>40702</v>
      </c>
      <c r="F225" s="3">
        <v>40801</v>
      </c>
      <c r="G225">
        <v>1</v>
      </c>
      <c r="H225" t="s">
        <v>2437</v>
      </c>
      <c r="I225" t="s">
        <v>2148</v>
      </c>
      <c r="J225" t="s">
        <v>9721</v>
      </c>
      <c r="K225" t="s">
        <v>9715</v>
      </c>
      <c r="L225" t="s">
        <v>8312</v>
      </c>
      <c r="M225" t="s">
        <v>2844</v>
      </c>
      <c r="N225" t="s">
        <v>435</v>
      </c>
    </row>
    <row r="226" spans="1:14" ht="12.75">
      <c r="A226" t="s">
        <v>5169</v>
      </c>
      <c r="B226" t="s">
        <v>9062</v>
      </c>
      <c r="C226" t="s">
        <v>2156</v>
      </c>
      <c r="D226">
        <v>2</v>
      </c>
      <c r="E226" s="77">
        <v>40702</v>
      </c>
      <c r="F226" s="3">
        <v>40801</v>
      </c>
      <c r="G226">
        <v>1</v>
      </c>
      <c r="H226" t="s">
        <v>2107</v>
      </c>
      <c r="I226" t="s">
        <v>5170</v>
      </c>
      <c r="J226" t="s">
        <v>5171</v>
      </c>
      <c r="K226" t="s">
        <v>9715</v>
      </c>
      <c r="L226" t="s">
        <v>8312</v>
      </c>
      <c r="M226" t="s">
        <v>2844</v>
      </c>
      <c r="N226" t="s">
        <v>435</v>
      </c>
    </row>
    <row r="227" spans="1:14" ht="12.75">
      <c r="A227" t="s">
        <v>7127</v>
      </c>
      <c r="B227" t="s">
        <v>7128</v>
      </c>
      <c r="C227" t="s">
        <v>358</v>
      </c>
      <c r="D227">
        <v>9</v>
      </c>
      <c r="E227" s="77">
        <v>40485</v>
      </c>
      <c r="F227" s="3">
        <v>40801</v>
      </c>
      <c r="G227">
        <v>2</v>
      </c>
      <c r="H227" t="s">
        <v>2857</v>
      </c>
      <c r="I227" t="s">
        <v>2132</v>
      </c>
      <c r="J227" t="s">
        <v>7129</v>
      </c>
      <c r="K227" t="s">
        <v>7130</v>
      </c>
      <c r="L227" t="s">
        <v>3419</v>
      </c>
      <c r="M227" t="s">
        <v>2844</v>
      </c>
      <c r="N227" t="s">
        <v>473</v>
      </c>
    </row>
    <row r="228" spans="1:14" ht="12.75">
      <c r="A228" t="s">
        <v>7131</v>
      </c>
      <c r="B228" t="s">
        <v>7128</v>
      </c>
      <c r="C228" t="s">
        <v>358</v>
      </c>
      <c r="D228">
        <v>9</v>
      </c>
      <c r="E228" s="77">
        <v>40485</v>
      </c>
      <c r="F228" s="3">
        <v>40801</v>
      </c>
      <c r="G228">
        <v>2</v>
      </c>
      <c r="H228" t="s">
        <v>2188</v>
      </c>
      <c r="I228" t="s">
        <v>2608</v>
      </c>
      <c r="J228" t="s">
        <v>7132</v>
      </c>
      <c r="K228" t="s">
        <v>7130</v>
      </c>
      <c r="L228" t="s">
        <v>3419</v>
      </c>
      <c r="M228" t="s">
        <v>2844</v>
      </c>
      <c r="N228" t="s">
        <v>473</v>
      </c>
    </row>
    <row r="229" spans="1:14" ht="12.75">
      <c r="A229" t="s">
        <v>7133</v>
      </c>
      <c r="B229" t="s">
        <v>7128</v>
      </c>
      <c r="C229" t="s">
        <v>358</v>
      </c>
      <c r="D229">
        <v>9</v>
      </c>
      <c r="E229" s="77">
        <v>40485</v>
      </c>
      <c r="F229" s="3">
        <v>40801</v>
      </c>
      <c r="G229">
        <v>2</v>
      </c>
      <c r="H229" t="s">
        <v>2481</v>
      </c>
      <c r="I229" t="s">
        <v>7134</v>
      </c>
      <c r="J229" t="s">
        <v>7135</v>
      </c>
      <c r="K229" t="s">
        <v>7130</v>
      </c>
      <c r="L229" t="s">
        <v>3419</v>
      </c>
      <c r="M229" t="s">
        <v>2844</v>
      </c>
      <c r="N229" t="s">
        <v>473</v>
      </c>
    </row>
    <row r="230" spans="1:14" ht="12.75">
      <c r="A230" t="s">
        <v>7136</v>
      </c>
      <c r="B230" t="s">
        <v>7128</v>
      </c>
      <c r="C230" t="s">
        <v>358</v>
      </c>
      <c r="D230">
        <v>9</v>
      </c>
      <c r="E230" s="77">
        <v>40485</v>
      </c>
      <c r="F230" s="3">
        <v>40801</v>
      </c>
      <c r="G230">
        <v>2</v>
      </c>
      <c r="H230" t="s">
        <v>436</v>
      </c>
      <c r="I230" t="s">
        <v>2326</v>
      </c>
      <c r="J230" t="s">
        <v>7137</v>
      </c>
      <c r="K230" t="s">
        <v>7130</v>
      </c>
      <c r="L230" t="s">
        <v>3419</v>
      </c>
      <c r="M230" t="s">
        <v>2844</v>
      </c>
      <c r="N230" t="s">
        <v>473</v>
      </c>
    </row>
    <row r="231" spans="1:14" ht="12.75">
      <c r="A231" t="s">
        <v>7138</v>
      </c>
      <c r="B231" t="s">
        <v>7128</v>
      </c>
      <c r="C231" t="s">
        <v>358</v>
      </c>
      <c r="D231">
        <v>9</v>
      </c>
      <c r="E231" s="77">
        <v>40485</v>
      </c>
      <c r="F231" s="3">
        <v>40801</v>
      </c>
      <c r="G231">
        <v>2</v>
      </c>
      <c r="H231" t="s">
        <v>7139</v>
      </c>
      <c r="I231" t="s">
        <v>3044</v>
      </c>
      <c r="J231" t="s">
        <v>7140</v>
      </c>
      <c r="K231" t="s">
        <v>7130</v>
      </c>
      <c r="L231" t="s">
        <v>3419</v>
      </c>
      <c r="M231" t="s">
        <v>2844</v>
      </c>
      <c r="N231" t="s">
        <v>473</v>
      </c>
    </row>
    <row r="232" spans="1:14" ht="12.75">
      <c r="A232" t="s">
        <v>6445</v>
      </c>
      <c r="B232" t="s">
        <v>4820</v>
      </c>
      <c r="C232" t="s">
        <v>358</v>
      </c>
      <c r="D232">
        <v>9</v>
      </c>
      <c r="E232" s="77">
        <v>40597</v>
      </c>
      <c r="F232" s="3">
        <v>40801</v>
      </c>
      <c r="G232">
        <v>3</v>
      </c>
      <c r="H232" t="s">
        <v>2844</v>
      </c>
      <c r="I232" t="s">
        <v>2976</v>
      </c>
      <c r="J232" t="s">
        <v>6446</v>
      </c>
      <c r="K232" t="s">
        <v>4821</v>
      </c>
      <c r="L232" t="s">
        <v>4822</v>
      </c>
      <c r="M232" t="s">
        <v>2844</v>
      </c>
      <c r="N232" t="s">
        <v>473</v>
      </c>
    </row>
    <row r="233" spans="1:14" ht="12.75">
      <c r="A233" t="s">
        <v>7801</v>
      </c>
      <c r="B233" t="s">
        <v>4820</v>
      </c>
      <c r="C233" t="s">
        <v>358</v>
      </c>
      <c r="D233">
        <v>9</v>
      </c>
      <c r="E233" s="77">
        <v>40597</v>
      </c>
      <c r="F233" s="3">
        <v>40801</v>
      </c>
      <c r="G233">
        <v>2</v>
      </c>
      <c r="H233" t="s">
        <v>2422</v>
      </c>
      <c r="I233" t="s">
        <v>7802</v>
      </c>
      <c r="J233" t="s">
        <v>7803</v>
      </c>
      <c r="K233" t="s">
        <v>7804</v>
      </c>
      <c r="L233" t="s">
        <v>3309</v>
      </c>
      <c r="M233" t="s">
        <v>2844</v>
      </c>
      <c r="N233" t="s">
        <v>473</v>
      </c>
    </row>
    <row r="234" spans="1:14" ht="12.75">
      <c r="A234" t="s">
        <v>8497</v>
      </c>
      <c r="B234" t="s">
        <v>4938</v>
      </c>
      <c r="C234" t="s">
        <v>358</v>
      </c>
      <c r="D234">
        <v>9</v>
      </c>
      <c r="E234" s="77">
        <v>40611</v>
      </c>
      <c r="F234" s="3">
        <v>40801</v>
      </c>
      <c r="G234">
        <v>2</v>
      </c>
      <c r="H234" t="s">
        <v>339</v>
      </c>
      <c r="I234" t="s">
        <v>8498</v>
      </c>
      <c r="J234" t="s">
        <v>8499</v>
      </c>
      <c r="K234" t="s">
        <v>4939</v>
      </c>
      <c r="L234" t="s">
        <v>2650</v>
      </c>
      <c r="M234" t="s">
        <v>2844</v>
      </c>
      <c r="N234" t="s">
        <v>473</v>
      </c>
    </row>
    <row r="235" spans="1:14" ht="12.75">
      <c r="A235" t="s">
        <v>8500</v>
      </c>
      <c r="B235" t="s">
        <v>4938</v>
      </c>
      <c r="C235" t="s">
        <v>358</v>
      </c>
      <c r="D235">
        <v>9</v>
      </c>
      <c r="E235" s="77">
        <v>40611</v>
      </c>
      <c r="F235" s="3">
        <v>40801</v>
      </c>
      <c r="G235">
        <v>2</v>
      </c>
      <c r="H235" t="s">
        <v>480</v>
      </c>
      <c r="I235" t="s">
        <v>2458</v>
      </c>
      <c r="J235" t="s">
        <v>8501</v>
      </c>
      <c r="K235" t="s">
        <v>4939</v>
      </c>
      <c r="L235" t="s">
        <v>2650</v>
      </c>
      <c r="M235" t="s">
        <v>2844</v>
      </c>
      <c r="N235" t="s">
        <v>473</v>
      </c>
    </row>
    <row r="236" spans="1:14" ht="12.75">
      <c r="A236" t="s">
        <v>7823</v>
      </c>
      <c r="B236" t="s">
        <v>7820</v>
      </c>
      <c r="C236" t="s">
        <v>358</v>
      </c>
      <c r="D236">
        <v>9</v>
      </c>
      <c r="E236" s="77">
        <v>40604</v>
      </c>
      <c r="F236" s="3">
        <v>40801</v>
      </c>
      <c r="G236">
        <v>2</v>
      </c>
      <c r="H236" t="s">
        <v>2188</v>
      </c>
      <c r="I236" t="s">
        <v>7824</v>
      </c>
      <c r="J236" t="s">
        <v>7825</v>
      </c>
      <c r="K236" t="s">
        <v>7821</v>
      </c>
      <c r="L236" t="s">
        <v>7822</v>
      </c>
      <c r="M236" t="s">
        <v>2844</v>
      </c>
      <c r="N236" t="s">
        <v>473</v>
      </c>
    </row>
    <row r="237" spans="1:14" ht="12.75">
      <c r="A237" t="s">
        <v>8858</v>
      </c>
      <c r="B237" t="s">
        <v>7820</v>
      </c>
      <c r="C237" t="s">
        <v>358</v>
      </c>
      <c r="D237">
        <v>3</v>
      </c>
      <c r="E237" s="77">
        <v>40604</v>
      </c>
      <c r="F237" s="3">
        <v>40801</v>
      </c>
      <c r="G237">
        <v>1</v>
      </c>
      <c r="H237" t="s">
        <v>438</v>
      </c>
      <c r="I237" t="s">
        <v>3044</v>
      </c>
      <c r="J237" t="s">
        <v>8859</v>
      </c>
      <c r="K237" t="s">
        <v>7821</v>
      </c>
      <c r="L237" t="s">
        <v>7822</v>
      </c>
      <c r="M237" t="s">
        <v>2844</v>
      </c>
      <c r="N237" t="s">
        <v>473</v>
      </c>
    </row>
    <row r="238" spans="1:14" ht="12.75">
      <c r="A238" t="s">
        <v>9047</v>
      </c>
      <c r="B238" t="s">
        <v>9048</v>
      </c>
      <c r="C238" t="s">
        <v>359</v>
      </c>
      <c r="D238">
        <v>3</v>
      </c>
      <c r="E238" s="77">
        <v>40639</v>
      </c>
      <c r="F238" s="3">
        <v>40801</v>
      </c>
      <c r="G238">
        <v>1</v>
      </c>
      <c r="H238" t="s">
        <v>2074</v>
      </c>
      <c r="I238" t="s">
        <v>2601</v>
      </c>
      <c r="J238" t="s">
        <v>9049</v>
      </c>
      <c r="K238" t="s">
        <v>9050</v>
      </c>
      <c r="L238" t="s">
        <v>3419</v>
      </c>
      <c r="M238" t="s">
        <v>2844</v>
      </c>
      <c r="N238" t="s">
        <v>473</v>
      </c>
    </row>
    <row r="239" spans="1:14" ht="12.75">
      <c r="A239" t="s">
        <v>9399</v>
      </c>
      <c r="B239" t="s">
        <v>9398</v>
      </c>
      <c r="C239" t="s">
        <v>359</v>
      </c>
      <c r="D239">
        <v>2</v>
      </c>
      <c r="E239" s="77">
        <v>40667</v>
      </c>
      <c r="F239" s="3">
        <v>40801</v>
      </c>
      <c r="G239">
        <v>1</v>
      </c>
      <c r="H239" t="s">
        <v>322</v>
      </c>
      <c r="I239" t="s">
        <v>9400</v>
      </c>
      <c r="J239" t="s">
        <v>9401</v>
      </c>
      <c r="K239" t="s">
        <v>9402</v>
      </c>
      <c r="L239" t="s">
        <v>4687</v>
      </c>
      <c r="M239" t="s">
        <v>2844</v>
      </c>
      <c r="N239" t="s">
        <v>473</v>
      </c>
    </row>
    <row r="240" spans="1:14" ht="12.75">
      <c r="A240" t="s">
        <v>9403</v>
      </c>
      <c r="B240" t="s">
        <v>9398</v>
      </c>
      <c r="C240" t="s">
        <v>359</v>
      </c>
      <c r="D240">
        <v>2</v>
      </c>
      <c r="E240" s="77">
        <v>40667</v>
      </c>
      <c r="F240" s="3">
        <v>40801</v>
      </c>
      <c r="G240">
        <v>1</v>
      </c>
      <c r="H240" t="s">
        <v>2032</v>
      </c>
      <c r="I240" t="s">
        <v>3987</v>
      </c>
      <c r="J240" t="s">
        <v>9404</v>
      </c>
      <c r="K240" t="s">
        <v>9405</v>
      </c>
      <c r="L240" t="s">
        <v>9406</v>
      </c>
      <c r="M240" t="s">
        <v>2844</v>
      </c>
      <c r="N240" t="s">
        <v>473</v>
      </c>
    </row>
    <row r="241" spans="1:14" ht="12.75">
      <c r="A241" t="s">
        <v>8439</v>
      </c>
      <c r="B241" t="s">
        <v>8440</v>
      </c>
      <c r="C241" t="s">
        <v>359</v>
      </c>
      <c r="D241">
        <v>5</v>
      </c>
      <c r="E241" s="77">
        <v>40646</v>
      </c>
      <c r="F241" s="3">
        <v>40801</v>
      </c>
      <c r="G241">
        <v>2</v>
      </c>
      <c r="H241" t="s">
        <v>64</v>
      </c>
      <c r="I241" t="s">
        <v>3064</v>
      </c>
      <c r="J241" t="s">
        <v>8441</v>
      </c>
      <c r="K241" t="s">
        <v>8442</v>
      </c>
      <c r="L241" t="s">
        <v>4240</v>
      </c>
      <c r="M241" t="s">
        <v>2844</v>
      </c>
      <c r="N241" t="s">
        <v>473</v>
      </c>
    </row>
    <row r="242" spans="1:14" ht="12.75">
      <c r="A242" t="s">
        <v>8443</v>
      </c>
      <c r="B242" t="s">
        <v>8440</v>
      </c>
      <c r="C242" t="s">
        <v>359</v>
      </c>
      <c r="D242">
        <v>5</v>
      </c>
      <c r="E242" s="77">
        <v>40646</v>
      </c>
      <c r="F242" s="3">
        <v>40801</v>
      </c>
      <c r="G242">
        <v>2</v>
      </c>
      <c r="H242" t="s">
        <v>2046</v>
      </c>
      <c r="I242" t="s">
        <v>3301</v>
      </c>
      <c r="J242" t="s">
        <v>8444</v>
      </c>
      <c r="K242" t="s">
        <v>8442</v>
      </c>
      <c r="L242" t="s">
        <v>4240</v>
      </c>
      <c r="M242" t="s">
        <v>2844</v>
      </c>
      <c r="N242" t="s">
        <v>473</v>
      </c>
    </row>
    <row r="243" spans="1:14" ht="12.75">
      <c r="A243" t="s">
        <v>8445</v>
      </c>
      <c r="B243" t="s">
        <v>8440</v>
      </c>
      <c r="C243" t="s">
        <v>359</v>
      </c>
      <c r="D243">
        <v>5</v>
      </c>
      <c r="E243" s="77">
        <v>40646</v>
      </c>
      <c r="F243" s="3">
        <v>40801</v>
      </c>
      <c r="G243">
        <v>2</v>
      </c>
      <c r="H243" t="s">
        <v>6232</v>
      </c>
      <c r="I243" t="s">
        <v>8446</v>
      </c>
      <c r="J243" t="s">
        <v>8447</v>
      </c>
      <c r="K243" t="s">
        <v>8442</v>
      </c>
      <c r="L243" t="s">
        <v>4240</v>
      </c>
      <c r="M243" t="s">
        <v>2844</v>
      </c>
      <c r="N243" t="s">
        <v>473</v>
      </c>
    </row>
    <row r="244" spans="1:14" ht="12.75">
      <c r="A244" t="s">
        <v>8448</v>
      </c>
      <c r="B244" t="s">
        <v>8440</v>
      </c>
      <c r="C244" t="s">
        <v>359</v>
      </c>
      <c r="D244">
        <v>5</v>
      </c>
      <c r="E244" s="77">
        <v>40646</v>
      </c>
      <c r="F244" s="3">
        <v>40801</v>
      </c>
      <c r="G244">
        <v>2</v>
      </c>
      <c r="H244" t="s">
        <v>582</v>
      </c>
      <c r="I244" t="s">
        <v>2495</v>
      </c>
      <c r="J244" t="s">
        <v>8449</v>
      </c>
      <c r="K244" t="s">
        <v>8442</v>
      </c>
      <c r="L244" t="s">
        <v>4240</v>
      </c>
      <c r="M244" t="s">
        <v>2844</v>
      </c>
      <c r="N244" t="s">
        <v>473</v>
      </c>
    </row>
    <row r="245" spans="1:14" ht="12.75">
      <c r="A245" t="s">
        <v>8450</v>
      </c>
      <c r="B245" t="s">
        <v>8440</v>
      </c>
      <c r="C245" t="s">
        <v>359</v>
      </c>
      <c r="D245">
        <v>5</v>
      </c>
      <c r="E245" s="77">
        <v>40646</v>
      </c>
      <c r="F245" s="3">
        <v>40801</v>
      </c>
      <c r="G245">
        <v>2</v>
      </c>
      <c r="H245" t="s">
        <v>435</v>
      </c>
      <c r="I245" t="s">
        <v>2601</v>
      </c>
      <c r="J245" t="s">
        <v>8451</v>
      </c>
      <c r="K245" t="s">
        <v>8442</v>
      </c>
      <c r="L245" t="s">
        <v>4240</v>
      </c>
      <c r="M245" t="s">
        <v>2844</v>
      </c>
      <c r="N245" t="s">
        <v>473</v>
      </c>
    </row>
    <row r="246" spans="1:14" ht="12.75">
      <c r="A246" t="s">
        <v>7269</v>
      </c>
      <c r="B246" t="s">
        <v>5367</v>
      </c>
      <c r="C246" t="s">
        <v>360</v>
      </c>
      <c r="D246">
        <v>9</v>
      </c>
      <c r="E246" s="77">
        <v>40604</v>
      </c>
      <c r="F246" s="3">
        <v>40801</v>
      </c>
      <c r="G246">
        <v>3</v>
      </c>
      <c r="H246" t="s">
        <v>5204</v>
      </c>
      <c r="I246" t="s">
        <v>4518</v>
      </c>
      <c r="J246" t="s">
        <v>7270</v>
      </c>
      <c r="K246" t="s">
        <v>5737</v>
      </c>
      <c r="L246" t="s">
        <v>2035</v>
      </c>
      <c r="M246" t="s">
        <v>2844</v>
      </c>
      <c r="N246" t="s">
        <v>473</v>
      </c>
    </row>
    <row r="247" spans="1:14" ht="12.75">
      <c r="A247" t="s">
        <v>5366</v>
      </c>
      <c r="B247" t="s">
        <v>5367</v>
      </c>
      <c r="C247" t="s">
        <v>360</v>
      </c>
      <c r="D247">
        <v>9</v>
      </c>
      <c r="E247" s="77">
        <v>40604</v>
      </c>
      <c r="F247" s="3">
        <v>40801</v>
      </c>
      <c r="G247">
        <v>4</v>
      </c>
      <c r="H247" t="s">
        <v>2422</v>
      </c>
      <c r="I247" t="s">
        <v>2981</v>
      </c>
      <c r="J247" t="s">
        <v>5368</v>
      </c>
      <c r="K247" t="s">
        <v>5369</v>
      </c>
      <c r="L247" t="s">
        <v>3009</v>
      </c>
      <c r="M247" t="s">
        <v>2844</v>
      </c>
      <c r="N247" t="s">
        <v>473</v>
      </c>
    </row>
    <row r="248" spans="1:14" ht="12.75">
      <c r="A248" t="s">
        <v>5370</v>
      </c>
      <c r="B248" t="s">
        <v>5367</v>
      </c>
      <c r="C248" t="s">
        <v>360</v>
      </c>
      <c r="D248">
        <v>9</v>
      </c>
      <c r="E248" s="77">
        <v>40604</v>
      </c>
      <c r="F248" s="3">
        <v>40801</v>
      </c>
      <c r="G248">
        <v>5</v>
      </c>
      <c r="H248" t="s">
        <v>349</v>
      </c>
      <c r="I248" t="s">
        <v>5371</v>
      </c>
      <c r="J248" t="s">
        <v>5372</v>
      </c>
      <c r="K248" t="s">
        <v>5369</v>
      </c>
      <c r="L248" t="s">
        <v>3009</v>
      </c>
      <c r="M248" t="s">
        <v>2844</v>
      </c>
      <c r="N248" t="s">
        <v>473</v>
      </c>
    </row>
    <row r="249" spans="1:14" ht="12.75">
      <c r="A249" t="s">
        <v>6058</v>
      </c>
      <c r="B249" t="s">
        <v>5367</v>
      </c>
      <c r="C249" t="s">
        <v>360</v>
      </c>
      <c r="D249">
        <v>9</v>
      </c>
      <c r="E249" s="77">
        <v>40604</v>
      </c>
      <c r="F249" s="3">
        <v>40801</v>
      </c>
      <c r="G249">
        <v>4</v>
      </c>
      <c r="H249" t="s">
        <v>438</v>
      </c>
      <c r="I249" t="s">
        <v>2608</v>
      </c>
      <c r="J249" t="s">
        <v>6059</v>
      </c>
      <c r="K249" t="s">
        <v>5369</v>
      </c>
      <c r="L249" t="s">
        <v>3009</v>
      </c>
      <c r="M249" t="s">
        <v>2844</v>
      </c>
      <c r="N249" t="s">
        <v>473</v>
      </c>
    </row>
    <row r="250" spans="1:14" ht="12.75">
      <c r="A250" t="s">
        <v>8054</v>
      </c>
      <c r="B250" t="s">
        <v>5367</v>
      </c>
      <c r="C250" t="s">
        <v>360</v>
      </c>
      <c r="D250">
        <v>9</v>
      </c>
      <c r="E250" s="77">
        <v>40604</v>
      </c>
      <c r="F250" s="3">
        <v>40801</v>
      </c>
      <c r="G250">
        <v>2</v>
      </c>
      <c r="H250" t="s">
        <v>438</v>
      </c>
      <c r="I250" t="s">
        <v>2148</v>
      </c>
      <c r="J250" t="s">
        <v>8055</v>
      </c>
      <c r="K250" t="s">
        <v>5369</v>
      </c>
      <c r="L250" t="s">
        <v>3009</v>
      </c>
      <c r="M250" t="s">
        <v>2844</v>
      </c>
      <c r="N250" t="s">
        <v>473</v>
      </c>
    </row>
    <row r="251" spans="1:14" ht="12.75">
      <c r="A251" t="s">
        <v>8056</v>
      </c>
      <c r="B251" t="s">
        <v>5367</v>
      </c>
      <c r="C251" t="s">
        <v>360</v>
      </c>
      <c r="D251">
        <v>9</v>
      </c>
      <c r="E251" s="77">
        <v>40604</v>
      </c>
      <c r="F251" s="3">
        <v>40801</v>
      </c>
      <c r="G251">
        <v>2</v>
      </c>
      <c r="H251" t="s">
        <v>2863</v>
      </c>
      <c r="I251" t="s">
        <v>3463</v>
      </c>
      <c r="J251" t="s">
        <v>8057</v>
      </c>
      <c r="K251" t="s">
        <v>5369</v>
      </c>
      <c r="L251" t="s">
        <v>3009</v>
      </c>
      <c r="M251" t="s">
        <v>2844</v>
      </c>
      <c r="N251" t="s">
        <v>473</v>
      </c>
    </row>
    <row r="252" spans="1:14" ht="12.75">
      <c r="A252" t="s">
        <v>6228</v>
      </c>
      <c r="B252" t="s">
        <v>6196</v>
      </c>
      <c r="C252" t="s">
        <v>360</v>
      </c>
      <c r="D252">
        <v>5</v>
      </c>
      <c r="E252" s="77">
        <v>40667</v>
      </c>
      <c r="F252" s="3">
        <v>40801</v>
      </c>
      <c r="G252">
        <v>5</v>
      </c>
      <c r="H252" t="s">
        <v>3534</v>
      </c>
      <c r="I252" t="s">
        <v>3432</v>
      </c>
      <c r="J252" t="s">
        <v>6229</v>
      </c>
      <c r="K252" t="s">
        <v>6226</v>
      </c>
      <c r="L252" t="s">
        <v>6227</v>
      </c>
      <c r="M252" t="s">
        <v>2844</v>
      </c>
      <c r="N252" t="s">
        <v>473</v>
      </c>
    </row>
    <row r="253" spans="1:14" ht="12.75">
      <c r="A253" t="s">
        <v>9435</v>
      </c>
      <c r="B253" t="s">
        <v>9436</v>
      </c>
      <c r="C253" t="s">
        <v>360</v>
      </c>
      <c r="D253">
        <v>2</v>
      </c>
      <c r="E253" s="77">
        <v>40674</v>
      </c>
      <c r="F253" s="3">
        <v>40801</v>
      </c>
      <c r="G253">
        <v>1</v>
      </c>
      <c r="H253" t="s">
        <v>9437</v>
      </c>
      <c r="I253" t="s">
        <v>3472</v>
      </c>
      <c r="J253" t="s">
        <v>9438</v>
      </c>
      <c r="K253" t="s">
        <v>9439</v>
      </c>
      <c r="L253" t="s">
        <v>9440</v>
      </c>
      <c r="M253" t="s">
        <v>2844</v>
      </c>
      <c r="N253" t="s">
        <v>473</v>
      </c>
    </row>
    <row r="254" spans="1:14" ht="12.75">
      <c r="A254" t="s">
        <v>9373</v>
      </c>
      <c r="B254" t="s">
        <v>9374</v>
      </c>
      <c r="C254" t="s">
        <v>360</v>
      </c>
      <c r="D254">
        <v>2</v>
      </c>
      <c r="E254" s="77">
        <v>40667</v>
      </c>
      <c r="F254" s="3">
        <v>40801</v>
      </c>
      <c r="G254">
        <v>1</v>
      </c>
      <c r="H254" t="s">
        <v>4150</v>
      </c>
      <c r="I254" t="s">
        <v>9375</v>
      </c>
      <c r="J254" t="s">
        <v>9376</v>
      </c>
      <c r="K254" t="s">
        <v>9377</v>
      </c>
      <c r="L254" t="s">
        <v>9378</v>
      </c>
      <c r="M254" t="s">
        <v>2844</v>
      </c>
      <c r="N254" t="s">
        <v>473</v>
      </c>
    </row>
    <row r="255" spans="1:14" ht="12.75">
      <c r="A255" t="s">
        <v>9379</v>
      </c>
      <c r="B255" t="s">
        <v>9374</v>
      </c>
      <c r="C255" t="s">
        <v>360</v>
      </c>
      <c r="D255">
        <v>2</v>
      </c>
      <c r="E255" s="77">
        <v>40667</v>
      </c>
      <c r="F255" s="3">
        <v>40801</v>
      </c>
      <c r="G255">
        <v>1</v>
      </c>
      <c r="H255" t="s">
        <v>2220</v>
      </c>
      <c r="I255" t="s">
        <v>9380</v>
      </c>
      <c r="J255" t="s">
        <v>9381</v>
      </c>
      <c r="K255" t="s">
        <v>9377</v>
      </c>
      <c r="L255" t="s">
        <v>9378</v>
      </c>
      <c r="M255" t="s">
        <v>2844</v>
      </c>
      <c r="N255" t="s">
        <v>473</v>
      </c>
    </row>
    <row r="256" spans="1:14" ht="12.75">
      <c r="A256" t="s">
        <v>9441</v>
      </c>
      <c r="B256" t="s">
        <v>9374</v>
      </c>
      <c r="C256" t="s">
        <v>360</v>
      </c>
      <c r="D256">
        <v>2</v>
      </c>
      <c r="E256" s="77">
        <v>40674</v>
      </c>
      <c r="F256" s="3">
        <v>40801</v>
      </c>
      <c r="G256">
        <v>1</v>
      </c>
      <c r="H256" t="s">
        <v>438</v>
      </c>
      <c r="I256" t="s">
        <v>2535</v>
      </c>
      <c r="J256" t="s">
        <v>9442</v>
      </c>
      <c r="K256" t="s">
        <v>9443</v>
      </c>
      <c r="L256" t="s">
        <v>5323</v>
      </c>
      <c r="M256" t="s">
        <v>2844</v>
      </c>
      <c r="N256" t="s">
        <v>473</v>
      </c>
    </row>
    <row r="257" spans="1:14" ht="12.75">
      <c r="A257" t="s">
        <v>9444</v>
      </c>
      <c r="B257" t="s">
        <v>9374</v>
      </c>
      <c r="C257" t="s">
        <v>360</v>
      </c>
      <c r="D257">
        <v>2</v>
      </c>
      <c r="E257" s="77">
        <v>40674</v>
      </c>
      <c r="F257" s="3">
        <v>40801</v>
      </c>
      <c r="G257">
        <v>1</v>
      </c>
      <c r="H257" t="s">
        <v>2700</v>
      </c>
      <c r="I257" t="s">
        <v>3917</v>
      </c>
      <c r="J257" t="s">
        <v>9445</v>
      </c>
      <c r="K257" t="s">
        <v>9443</v>
      </c>
      <c r="L257" t="s">
        <v>5323</v>
      </c>
      <c r="M257" t="s">
        <v>2844</v>
      </c>
      <c r="N257" t="s">
        <v>473</v>
      </c>
    </row>
    <row r="258" spans="1:14" ht="12.75">
      <c r="A258" t="s">
        <v>9446</v>
      </c>
      <c r="B258" t="s">
        <v>9374</v>
      </c>
      <c r="C258" t="s">
        <v>360</v>
      </c>
      <c r="D258">
        <v>2</v>
      </c>
      <c r="E258" s="77">
        <v>40674</v>
      </c>
      <c r="F258" s="3">
        <v>40801</v>
      </c>
      <c r="G258">
        <v>1</v>
      </c>
      <c r="H258" t="s">
        <v>41</v>
      </c>
      <c r="I258" t="s">
        <v>6635</v>
      </c>
      <c r="J258" t="s">
        <v>9447</v>
      </c>
      <c r="K258" t="s">
        <v>9443</v>
      </c>
      <c r="L258" t="s">
        <v>5323</v>
      </c>
      <c r="M258" t="s">
        <v>2844</v>
      </c>
      <c r="N258" t="s">
        <v>473</v>
      </c>
    </row>
    <row r="259" spans="1:14" ht="12.75">
      <c r="A259" t="s">
        <v>9448</v>
      </c>
      <c r="B259" t="s">
        <v>9374</v>
      </c>
      <c r="C259" t="s">
        <v>360</v>
      </c>
      <c r="D259">
        <v>2</v>
      </c>
      <c r="E259" s="77">
        <v>40674</v>
      </c>
      <c r="F259" s="3">
        <v>40801</v>
      </c>
      <c r="G259">
        <v>1</v>
      </c>
      <c r="H259" t="s">
        <v>341</v>
      </c>
      <c r="I259" t="s">
        <v>9449</v>
      </c>
      <c r="J259" t="s">
        <v>9450</v>
      </c>
      <c r="K259" t="s">
        <v>9443</v>
      </c>
      <c r="L259" t="s">
        <v>5323</v>
      </c>
      <c r="M259" t="s">
        <v>2844</v>
      </c>
      <c r="N259" t="s">
        <v>473</v>
      </c>
    </row>
    <row r="260" spans="1:14" ht="12.75">
      <c r="A260" t="s">
        <v>8316</v>
      </c>
      <c r="B260" t="s">
        <v>5541</v>
      </c>
      <c r="C260" t="s">
        <v>361</v>
      </c>
      <c r="D260">
        <v>9</v>
      </c>
      <c r="E260" s="77">
        <v>40611</v>
      </c>
      <c r="F260" s="3">
        <v>40801</v>
      </c>
      <c r="G260">
        <v>2</v>
      </c>
      <c r="H260" t="s">
        <v>2506</v>
      </c>
      <c r="I260" t="s">
        <v>8317</v>
      </c>
      <c r="J260" t="s">
        <v>8318</v>
      </c>
      <c r="K260" t="s">
        <v>8319</v>
      </c>
      <c r="L260" t="s">
        <v>8320</v>
      </c>
      <c r="M260" t="s">
        <v>2844</v>
      </c>
      <c r="N260" t="s">
        <v>473</v>
      </c>
    </row>
    <row r="261" spans="1:14" ht="12.75">
      <c r="A261" t="s">
        <v>8321</v>
      </c>
      <c r="B261" t="s">
        <v>5541</v>
      </c>
      <c r="C261" t="s">
        <v>361</v>
      </c>
      <c r="D261">
        <v>9</v>
      </c>
      <c r="E261" s="77">
        <v>40611</v>
      </c>
      <c r="F261" s="3">
        <v>40801</v>
      </c>
      <c r="G261">
        <v>2</v>
      </c>
      <c r="H261" t="s">
        <v>2083</v>
      </c>
      <c r="I261" t="s">
        <v>4043</v>
      </c>
      <c r="J261" t="s">
        <v>8322</v>
      </c>
      <c r="K261" t="s">
        <v>8319</v>
      </c>
      <c r="L261" t="s">
        <v>8320</v>
      </c>
      <c r="M261" t="s">
        <v>2844</v>
      </c>
      <c r="N261" t="s">
        <v>473</v>
      </c>
    </row>
    <row r="262" spans="1:14" ht="12.75">
      <c r="A262" t="s">
        <v>8323</v>
      </c>
      <c r="B262" t="s">
        <v>5541</v>
      </c>
      <c r="C262" t="s">
        <v>361</v>
      </c>
      <c r="D262">
        <v>9</v>
      </c>
      <c r="E262" s="77">
        <v>40611</v>
      </c>
      <c r="F262" s="3">
        <v>40801</v>
      </c>
      <c r="G262">
        <v>2</v>
      </c>
      <c r="H262" t="s">
        <v>14</v>
      </c>
      <c r="I262" t="s">
        <v>2535</v>
      </c>
      <c r="J262" t="s">
        <v>8324</v>
      </c>
      <c r="K262" t="s">
        <v>8319</v>
      </c>
      <c r="L262" t="s">
        <v>8320</v>
      </c>
      <c r="M262" t="s">
        <v>2844</v>
      </c>
      <c r="N262" t="s">
        <v>473</v>
      </c>
    </row>
    <row r="263" spans="1:14" ht="12.75">
      <c r="A263" t="s">
        <v>8325</v>
      </c>
      <c r="B263" t="s">
        <v>5541</v>
      </c>
      <c r="C263" t="s">
        <v>361</v>
      </c>
      <c r="D263">
        <v>9</v>
      </c>
      <c r="E263" s="77">
        <v>40611</v>
      </c>
      <c r="F263" s="3">
        <v>40801</v>
      </c>
      <c r="G263">
        <v>2</v>
      </c>
      <c r="H263" t="s">
        <v>2414</v>
      </c>
      <c r="I263" t="s">
        <v>2326</v>
      </c>
      <c r="J263" t="s">
        <v>8326</v>
      </c>
      <c r="K263" t="s">
        <v>8319</v>
      </c>
      <c r="L263" t="s">
        <v>8320</v>
      </c>
      <c r="M263" t="s">
        <v>2844</v>
      </c>
      <c r="N263" t="s">
        <v>473</v>
      </c>
    </row>
    <row r="264" spans="1:14" ht="12.75">
      <c r="A264" t="s">
        <v>8327</v>
      </c>
      <c r="B264" t="s">
        <v>5541</v>
      </c>
      <c r="C264" t="s">
        <v>361</v>
      </c>
      <c r="D264">
        <v>9</v>
      </c>
      <c r="E264" s="77">
        <v>40611</v>
      </c>
      <c r="F264" s="3">
        <v>40801</v>
      </c>
      <c r="G264">
        <v>2</v>
      </c>
      <c r="H264" t="s">
        <v>184</v>
      </c>
      <c r="I264" t="s">
        <v>8328</v>
      </c>
      <c r="J264" t="s">
        <v>8329</v>
      </c>
      <c r="K264" t="s">
        <v>8319</v>
      </c>
      <c r="L264" t="s">
        <v>8320</v>
      </c>
      <c r="M264" t="s">
        <v>2844</v>
      </c>
      <c r="N264" t="s">
        <v>473</v>
      </c>
    </row>
    <row r="265" spans="1:14" ht="12.75">
      <c r="A265" t="s">
        <v>8313</v>
      </c>
      <c r="B265" t="s">
        <v>8310</v>
      </c>
      <c r="C265" t="s">
        <v>361</v>
      </c>
      <c r="D265">
        <v>9</v>
      </c>
      <c r="E265" s="77">
        <v>40597</v>
      </c>
      <c r="F265" s="3">
        <v>40801</v>
      </c>
      <c r="G265">
        <v>2</v>
      </c>
      <c r="H265" t="s">
        <v>2160</v>
      </c>
      <c r="I265" t="s">
        <v>8314</v>
      </c>
      <c r="J265" t="s">
        <v>8315</v>
      </c>
      <c r="K265" t="s">
        <v>8311</v>
      </c>
      <c r="L265" t="s">
        <v>8312</v>
      </c>
      <c r="M265" t="s">
        <v>2844</v>
      </c>
      <c r="N265" t="s">
        <v>473</v>
      </c>
    </row>
    <row r="266" spans="1:14" ht="12.75">
      <c r="A266" t="s">
        <v>5098</v>
      </c>
      <c r="B266" t="s">
        <v>5094</v>
      </c>
      <c r="C266" t="s">
        <v>361</v>
      </c>
      <c r="D266">
        <v>5</v>
      </c>
      <c r="E266" s="77">
        <v>40653</v>
      </c>
      <c r="F266" s="3">
        <v>40801</v>
      </c>
      <c r="G266">
        <v>6</v>
      </c>
      <c r="H266" t="s">
        <v>238</v>
      </c>
      <c r="I266" t="s">
        <v>2174</v>
      </c>
      <c r="J266" t="s">
        <v>5099</v>
      </c>
      <c r="K266" t="s">
        <v>5096</v>
      </c>
      <c r="L266" t="s">
        <v>5097</v>
      </c>
      <c r="M266" t="s">
        <v>2844</v>
      </c>
      <c r="N266" t="s">
        <v>473</v>
      </c>
    </row>
    <row r="267" spans="1:14" ht="12.75">
      <c r="A267" t="s">
        <v>5100</v>
      </c>
      <c r="B267" t="s">
        <v>5094</v>
      </c>
      <c r="C267" t="s">
        <v>361</v>
      </c>
      <c r="D267">
        <v>5</v>
      </c>
      <c r="E267" s="77">
        <v>40653</v>
      </c>
      <c r="F267" s="3">
        <v>40801</v>
      </c>
      <c r="G267">
        <v>6</v>
      </c>
      <c r="H267" t="s">
        <v>3220</v>
      </c>
      <c r="I267" t="s">
        <v>2127</v>
      </c>
      <c r="J267" t="s">
        <v>5101</v>
      </c>
      <c r="K267" t="s">
        <v>5096</v>
      </c>
      <c r="L267" t="s">
        <v>5097</v>
      </c>
      <c r="M267" t="s">
        <v>2844</v>
      </c>
      <c r="N267" t="s">
        <v>473</v>
      </c>
    </row>
    <row r="268" spans="1:14" ht="12.75">
      <c r="A268" t="s">
        <v>5410</v>
      </c>
      <c r="B268" t="s">
        <v>5094</v>
      </c>
      <c r="C268" t="s">
        <v>361</v>
      </c>
      <c r="D268">
        <v>5</v>
      </c>
      <c r="E268" s="77">
        <v>40653</v>
      </c>
      <c r="F268" s="3">
        <v>40801</v>
      </c>
      <c r="G268">
        <v>5</v>
      </c>
      <c r="H268" t="s">
        <v>2881</v>
      </c>
      <c r="I268" t="s">
        <v>2931</v>
      </c>
      <c r="J268" t="s">
        <v>5411</v>
      </c>
      <c r="K268" t="s">
        <v>5096</v>
      </c>
      <c r="L268" t="s">
        <v>5097</v>
      </c>
      <c r="M268" t="s">
        <v>2844</v>
      </c>
      <c r="N268" t="s">
        <v>473</v>
      </c>
    </row>
    <row r="269" spans="1:14" ht="12.75">
      <c r="A269" t="s">
        <v>9116</v>
      </c>
      <c r="B269" t="s">
        <v>5094</v>
      </c>
      <c r="C269" t="s">
        <v>361</v>
      </c>
      <c r="D269">
        <v>2</v>
      </c>
      <c r="E269" s="77">
        <v>40653</v>
      </c>
      <c r="F269" s="3">
        <v>40801</v>
      </c>
      <c r="G269">
        <v>1</v>
      </c>
      <c r="H269" t="s">
        <v>3151</v>
      </c>
      <c r="I269" t="s">
        <v>1962</v>
      </c>
      <c r="J269" t="s">
        <v>9117</v>
      </c>
      <c r="K269" t="s">
        <v>5096</v>
      </c>
      <c r="L269" t="s">
        <v>5097</v>
      </c>
      <c r="M269" t="s">
        <v>2844</v>
      </c>
      <c r="N269" t="s">
        <v>473</v>
      </c>
    </row>
    <row r="270" spans="1:14" ht="12.75">
      <c r="A270" t="s">
        <v>6143</v>
      </c>
      <c r="B270" t="s">
        <v>5094</v>
      </c>
      <c r="C270" t="s">
        <v>361</v>
      </c>
      <c r="D270">
        <v>9</v>
      </c>
      <c r="E270" s="77">
        <v>40597</v>
      </c>
      <c r="F270" s="3">
        <v>40801</v>
      </c>
      <c r="G270">
        <v>4</v>
      </c>
      <c r="H270" t="s">
        <v>14</v>
      </c>
      <c r="I270" t="s">
        <v>2507</v>
      </c>
      <c r="J270" t="s">
        <v>6144</v>
      </c>
      <c r="K270" t="s">
        <v>6145</v>
      </c>
      <c r="L270" t="s">
        <v>4287</v>
      </c>
      <c r="M270" t="s">
        <v>2844</v>
      </c>
      <c r="N270" t="s">
        <v>473</v>
      </c>
    </row>
    <row r="271" spans="1:14" ht="12.75">
      <c r="A271" t="s">
        <v>6146</v>
      </c>
      <c r="B271" t="s">
        <v>5094</v>
      </c>
      <c r="C271" t="s">
        <v>361</v>
      </c>
      <c r="D271">
        <v>9</v>
      </c>
      <c r="E271" s="77">
        <v>40597</v>
      </c>
      <c r="F271" s="3">
        <v>40801</v>
      </c>
      <c r="G271">
        <v>4</v>
      </c>
      <c r="H271" t="s">
        <v>204</v>
      </c>
      <c r="I271" t="s">
        <v>4154</v>
      </c>
      <c r="J271" t="s">
        <v>6147</v>
      </c>
      <c r="K271" t="s">
        <v>6145</v>
      </c>
      <c r="L271" t="s">
        <v>4287</v>
      </c>
      <c r="M271" t="s">
        <v>2844</v>
      </c>
      <c r="N271" t="s">
        <v>473</v>
      </c>
    </row>
    <row r="272" spans="1:14" ht="12.75">
      <c r="A272" t="s">
        <v>6148</v>
      </c>
      <c r="B272" t="s">
        <v>5094</v>
      </c>
      <c r="C272" t="s">
        <v>361</v>
      </c>
      <c r="D272">
        <v>9</v>
      </c>
      <c r="E272" s="77">
        <v>40597</v>
      </c>
      <c r="F272" s="3">
        <v>40801</v>
      </c>
      <c r="G272">
        <v>4</v>
      </c>
      <c r="H272" t="s">
        <v>2075</v>
      </c>
      <c r="I272" t="s">
        <v>4042</v>
      </c>
      <c r="J272" t="s">
        <v>6149</v>
      </c>
      <c r="K272" t="s">
        <v>6145</v>
      </c>
      <c r="L272" t="s">
        <v>4287</v>
      </c>
      <c r="M272" t="s">
        <v>2844</v>
      </c>
      <c r="N272" t="s">
        <v>473</v>
      </c>
    </row>
    <row r="273" spans="1:14" ht="12.75">
      <c r="A273" t="s">
        <v>6150</v>
      </c>
      <c r="B273" t="s">
        <v>5094</v>
      </c>
      <c r="C273" t="s">
        <v>361</v>
      </c>
      <c r="D273">
        <v>9</v>
      </c>
      <c r="E273" s="77">
        <v>40597</v>
      </c>
      <c r="F273" s="3">
        <v>40801</v>
      </c>
      <c r="G273">
        <v>4</v>
      </c>
      <c r="H273" t="s">
        <v>460</v>
      </c>
      <c r="I273" t="s">
        <v>2869</v>
      </c>
      <c r="J273" t="s">
        <v>6151</v>
      </c>
      <c r="K273" t="s">
        <v>6145</v>
      </c>
      <c r="L273" t="s">
        <v>4287</v>
      </c>
      <c r="M273" t="s">
        <v>2844</v>
      </c>
      <c r="N273" t="s">
        <v>473</v>
      </c>
    </row>
    <row r="274" spans="1:14" ht="12.75">
      <c r="A274" t="s">
        <v>6152</v>
      </c>
      <c r="B274" t="s">
        <v>5094</v>
      </c>
      <c r="C274" t="s">
        <v>361</v>
      </c>
      <c r="D274">
        <v>9</v>
      </c>
      <c r="E274" s="77">
        <v>40597</v>
      </c>
      <c r="F274" s="3">
        <v>40801</v>
      </c>
      <c r="G274">
        <v>4</v>
      </c>
      <c r="H274" t="s">
        <v>2046</v>
      </c>
      <c r="I274" t="s">
        <v>6153</v>
      </c>
      <c r="J274" t="s">
        <v>6154</v>
      </c>
      <c r="K274" t="s">
        <v>6145</v>
      </c>
      <c r="L274" t="s">
        <v>4287</v>
      </c>
      <c r="M274" t="s">
        <v>2844</v>
      </c>
      <c r="N274" t="s">
        <v>473</v>
      </c>
    </row>
    <row r="275" spans="1:14" ht="12.75">
      <c r="A275" t="s">
        <v>5511</v>
      </c>
      <c r="B275" t="s">
        <v>5094</v>
      </c>
      <c r="C275" t="s">
        <v>361</v>
      </c>
      <c r="D275">
        <v>5</v>
      </c>
      <c r="E275" s="77">
        <v>40639</v>
      </c>
      <c r="F275" s="3">
        <v>40801</v>
      </c>
      <c r="G275">
        <v>4</v>
      </c>
      <c r="H275" t="s">
        <v>435</v>
      </c>
      <c r="I275" t="s">
        <v>27</v>
      </c>
      <c r="J275" t="s">
        <v>5512</v>
      </c>
      <c r="K275" t="s">
        <v>5095</v>
      </c>
      <c r="L275" t="s">
        <v>4687</v>
      </c>
      <c r="M275" t="s">
        <v>2844</v>
      </c>
      <c r="N275" t="s">
        <v>473</v>
      </c>
    </row>
    <row r="276" spans="1:14" ht="12.75">
      <c r="A276" t="s">
        <v>8019</v>
      </c>
      <c r="B276" t="s">
        <v>8020</v>
      </c>
      <c r="C276" t="s">
        <v>362</v>
      </c>
      <c r="D276">
        <v>9</v>
      </c>
      <c r="E276" s="77">
        <v>40597</v>
      </c>
      <c r="F276" s="3">
        <v>40801</v>
      </c>
      <c r="G276">
        <v>2</v>
      </c>
      <c r="H276" t="s">
        <v>341</v>
      </c>
      <c r="I276" t="s">
        <v>8021</v>
      </c>
      <c r="J276" t="s">
        <v>8022</v>
      </c>
      <c r="K276" t="s">
        <v>8023</v>
      </c>
      <c r="L276" t="s">
        <v>2319</v>
      </c>
      <c r="M276" t="s">
        <v>2844</v>
      </c>
      <c r="N276" t="s">
        <v>473</v>
      </c>
    </row>
    <row r="277" spans="1:14" ht="12.75">
      <c r="A277" t="s">
        <v>8024</v>
      </c>
      <c r="B277" t="s">
        <v>8020</v>
      </c>
      <c r="C277" t="s">
        <v>362</v>
      </c>
      <c r="D277">
        <v>9</v>
      </c>
      <c r="E277" s="77">
        <v>40597</v>
      </c>
      <c r="F277" s="3">
        <v>40801</v>
      </c>
      <c r="G277">
        <v>2</v>
      </c>
      <c r="H277" t="s">
        <v>2074</v>
      </c>
      <c r="I277" t="s">
        <v>2779</v>
      </c>
      <c r="J277" t="s">
        <v>8025</v>
      </c>
      <c r="K277" t="s">
        <v>8023</v>
      </c>
      <c r="L277" t="s">
        <v>2319</v>
      </c>
      <c r="M277" t="s">
        <v>2844</v>
      </c>
      <c r="N277" t="s">
        <v>473</v>
      </c>
    </row>
    <row r="278" spans="1:14" ht="12.75">
      <c r="A278" t="s">
        <v>8026</v>
      </c>
      <c r="B278" t="s">
        <v>8020</v>
      </c>
      <c r="C278" t="s">
        <v>362</v>
      </c>
      <c r="D278">
        <v>9</v>
      </c>
      <c r="E278" s="77">
        <v>40597</v>
      </c>
      <c r="F278" s="3">
        <v>40801</v>
      </c>
      <c r="G278">
        <v>2</v>
      </c>
      <c r="H278" t="s">
        <v>2700</v>
      </c>
      <c r="I278" t="s">
        <v>8027</v>
      </c>
      <c r="J278" t="s">
        <v>8028</v>
      </c>
      <c r="K278" t="s">
        <v>8023</v>
      </c>
      <c r="L278" t="s">
        <v>2319</v>
      </c>
      <c r="M278" t="s">
        <v>2844</v>
      </c>
      <c r="N278" t="s">
        <v>473</v>
      </c>
    </row>
    <row r="279" spans="1:14" ht="12.75">
      <c r="A279" t="s">
        <v>8029</v>
      </c>
      <c r="B279" t="s">
        <v>8020</v>
      </c>
      <c r="C279" t="s">
        <v>362</v>
      </c>
      <c r="D279">
        <v>9</v>
      </c>
      <c r="E279" s="77">
        <v>40597</v>
      </c>
      <c r="F279" s="3">
        <v>40801</v>
      </c>
      <c r="G279">
        <v>2</v>
      </c>
      <c r="H279" t="s">
        <v>3151</v>
      </c>
      <c r="I279" t="s">
        <v>3064</v>
      </c>
      <c r="J279" t="s">
        <v>8030</v>
      </c>
      <c r="K279" t="s">
        <v>8023</v>
      </c>
      <c r="L279" t="s">
        <v>2319</v>
      </c>
      <c r="M279" t="s">
        <v>2844</v>
      </c>
      <c r="N279" t="s">
        <v>473</v>
      </c>
    </row>
    <row r="280" spans="1:14" ht="12.75">
      <c r="A280" t="s">
        <v>6127</v>
      </c>
      <c r="B280" t="s">
        <v>6125</v>
      </c>
      <c r="C280" t="s">
        <v>362</v>
      </c>
      <c r="D280">
        <v>9</v>
      </c>
      <c r="E280" s="77">
        <v>40611</v>
      </c>
      <c r="F280" s="3">
        <v>40801</v>
      </c>
      <c r="G280">
        <v>4</v>
      </c>
      <c r="H280" t="s">
        <v>2046</v>
      </c>
      <c r="I280" t="s">
        <v>6128</v>
      </c>
      <c r="J280" t="s">
        <v>6129</v>
      </c>
      <c r="K280" t="s">
        <v>6126</v>
      </c>
      <c r="L280" t="s">
        <v>2042</v>
      </c>
      <c r="M280" t="s">
        <v>2844</v>
      </c>
      <c r="N280" t="s">
        <v>473</v>
      </c>
    </row>
    <row r="281" spans="1:14" ht="12.75">
      <c r="A281" t="s">
        <v>6130</v>
      </c>
      <c r="B281" t="s">
        <v>6125</v>
      </c>
      <c r="C281" t="s">
        <v>362</v>
      </c>
      <c r="D281">
        <v>9</v>
      </c>
      <c r="E281" s="77">
        <v>40611</v>
      </c>
      <c r="F281" s="3">
        <v>40801</v>
      </c>
      <c r="G281">
        <v>4</v>
      </c>
      <c r="H281" t="s">
        <v>447</v>
      </c>
      <c r="I281" t="s">
        <v>3736</v>
      </c>
      <c r="J281" t="s">
        <v>6131</v>
      </c>
      <c r="K281" t="s">
        <v>6126</v>
      </c>
      <c r="L281" t="s">
        <v>2042</v>
      </c>
      <c r="M281" t="s">
        <v>2844</v>
      </c>
      <c r="N281" t="s">
        <v>473</v>
      </c>
    </row>
    <row r="282" spans="1:14" ht="12.75">
      <c r="A282" t="s">
        <v>7638</v>
      </c>
      <c r="B282" t="s">
        <v>6125</v>
      </c>
      <c r="C282" t="s">
        <v>362</v>
      </c>
      <c r="D282">
        <v>9</v>
      </c>
      <c r="E282" s="77">
        <v>40611</v>
      </c>
      <c r="F282" s="3">
        <v>40801</v>
      </c>
      <c r="G282">
        <v>2</v>
      </c>
      <c r="H282" t="s">
        <v>2265</v>
      </c>
      <c r="I282" t="s">
        <v>7639</v>
      </c>
      <c r="J282" t="s">
        <v>7640</v>
      </c>
      <c r="K282" t="s">
        <v>6126</v>
      </c>
      <c r="L282" t="s">
        <v>2042</v>
      </c>
      <c r="M282" t="s">
        <v>2844</v>
      </c>
      <c r="N282" t="s">
        <v>473</v>
      </c>
    </row>
    <row r="283" spans="1:14" ht="12.75">
      <c r="A283" t="s">
        <v>6234</v>
      </c>
      <c r="B283" t="s">
        <v>6125</v>
      </c>
      <c r="C283" t="s">
        <v>362</v>
      </c>
      <c r="D283">
        <v>5</v>
      </c>
      <c r="E283" s="77">
        <v>40653</v>
      </c>
      <c r="F283" s="3">
        <v>40801</v>
      </c>
      <c r="G283">
        <v>4</v>
      </c>
      <c r="H283" t="s">
        <v>3146</v>
      </c>
      <c r="I283" t="s">
        <v>6235</v>
      </c>
      <c r="J283" t="s">
        <v>6236</v>
      </c>
      <c r="K283" t="s">
        <v>6230</v>
      </c>
      <c r="L283" t="s">
        <v>6231</v>
      </c>
      <c r="M283" t="s">
        <v>2844</v>
      </c>
      <c r="N283" t="s">
        <v>473</v>
      </c>
    </row>
    <row r="284" spans="1:14" ht="12.75">
      <c r="A284" t="s">
        <v>7751</v>
      </c>
      <c r="B284" t="s">
        <v>7286</v>
      </c>
      <c r="C284" t="s">
        <v>362</v>
      </c>
      <c r="D284">
        <v>9</v>
      </c>
      <c r="E284" s="77">
        <v>40604</v>
      </c>
      <c r="F284" s="3">
        <v>40801</v>
      </c>
      <c r="G284">
        <v>2</v>
      </c>
      <c r="H284" t="s">
        <v>2481</v>
      </c>
      <c r="I284" t="s">
        <v>7752</v>
      </c>
      <c r="J284" t="s">
        <v>7753</v>
      </c>
      <c r="K284" t="s">
        <v>7287</v>
      </c>
      <c r="L284" t="s">
        <v>6227</v>
      </c>
      <c r="M284" t="s">
        <v>2844</v>
      </c>
      <c r="N284" t="s">
        <v>473</v>
      </c>
    </row>
    <row r="285" spans="1:14" ht="12.75">
      <c r="A285" t="s">
        <v>7754</v>
      </c>
      <c r="B285" t="s">
        <v>7286</v>
      </c>
      <c r="C285" t="s">
        <v>362</v>
      </c>
      <c r="D285">
        <v>9</v>
      </c>
      <c r="E285" s="77">
        <v>40604</v>
      </c>
      <c r="F285" s="3">
        <v>40801</v>
      </c>
      <c r="G285">
        <v>2</v>
      </c>
      <c r="H285" t="s">
        <v>2437</v>
      </c>
      <c r="I285" t="s">
        <v>2931</v>
      </c>
      <c r="J285" t="s">
        <v>7755</v>
      </c>
      <c r="K285" t="s">
        <v>7756</v>
      </c>
      <c r="L285" t="s">
        <v>7757</v>
      </c>
      <c r="M285" t="s">
        <v>2844</v>
      </c>
      <c r="N285" t="s">
        <v>473</v>
      </c>
    </row>
    <row r="286" spans="1:14" ht="12.75">
      <c r="A286" t="s">
        <v>7758</v>
      </c>
      <c r="B286" t="s">
        <v>7286</v>
      </c>
      <c r="C286" t="s">
        <v>362</v>
      </c>
      <c r="D286">
        <v>9</v>
      </c>
      <c r="E286" s="77">
        <v>40604</v>
      </c>
      <c r="F286" s="3">
        <v>40801</v>
      </c>
      <c r="G286">
        <v>2</v>
      </c>
      <c r="H286" t="s">
        <v>2046</v>
      </c>
      <c r="I286" t="s">
        <v>5021</v>
      </c>
      <c r="J286" t="s">
        <v>7759</v>
      </c>
      <c r="K286" t="s">
        <v>7756</v>
      </c>
      <c r="L286" t="s">
        <v>7757</v>
      </c>
      <c r="M286" t="s">
        <v>2844</v>
      </c>
      <c r="N286" t="s">
        <v>473</v>
      </c>
    </row>
    <row r="287" spans="1:14" ht="12.75">
      <c r="A287" t="s">
        <v>7760</v>
      </c>
      <c r="B287" t="s">
        <v>7286</v>
      </c>
      <c r="C287" t="s">
        <v>362</v>
      </c>
      <c r="D287">
        <v>9</v>
      </c>
      <c r="E287" s="77">
        <v>40604</v>
      </c>
      <c r="F287" s="3">
        <v>40801</v>
      </c>
      <c r="G287">
        <v>2</v>
      </c>
      <c r="H287" t="s">
        <v>182</v>
      </c>
      <c r="I287" t="s">
        <v>3427</v>
      </c>
      <c r="J287" t="s">
        <v>7761</v>
      </c>
      <c r="K287" t="s">
        <v>7756</v>
      </c>
      <c r="L287" t="s">
        <v>7757</v>
      </c>
      <c r="M287" t="s">
        <v>2844</v>
      </c>
      <c r="N287" t="s">
        <v>473</v>
      </c>
    </row>
    <row r="288" spans="1:14" ht="12.75">
      <c r="A288" t="s">
        <v>7762</v>
      </c>
      <c r="B288" t="s">
        <v>7286</v>
      </c>
      <c r="C288" t="s">
        <v>362</v>
      </c>
      <c r="D288">
        <v>9</v>
      </c>
      <c r="E288" s="77">
        <v>40604</v>
      </c>
      <c r="F288" s="3">
        <v>40801</v>
      </c>
      <c r="G288">
        <v>2</v>
      </c>
      <c r="H288" t="s">
        <v>2919</v>
      </c>
      <c r="I288" t="s">
        <v>7763</v>
      </c>
      <c r="J288" t="s">
        <v>7764</v>
      </c>
      <c r="K288" t="s">
        <v>7756</v>
      </c>
      <c r="L288" t="s">
        <v>7757</v>
      </c>
      <c r="M288" t="s">
        <v>2844</v>
      </c>
      <c r="N288" t="s">
        <v>473</v>
      </c>
    </row>
    <row r="289" spans="1:14" ht="12.75">
      <c r="A289" t="s">
        <v>7765</v>
      </c>
      <c r="B289" t="s">
        <v>7286</v>
      </c>
      <c r="C289" t="s">
        <v>362</v>
      </c>
      <c r="D289">
        <v>9</v>
      </c>
      <c r="E289" s="77">
        <v>40604</v>
      </c>
      <c r="F289" s="3">
        <v>40801</v>
      </c>
      <c r="G289">
        <v>2</v>
      </c>
      <c r="H289" t="s">
        <v>343</v>
      </c>
      <c r="I289" t="s">
        <v>6233</v>
      </c>
      <c r="J289" t="s">
        <v>7766</v>
      </c>
      <c r="K289" t="s">
        <v>7756</v>
      </c>
      <c r="L289" t="s">
        <v>7757</v>
      </c>
      <c r="M289" t="s">
        <v>2844</v>
      </c>
      <c r="N289" t="s">
        <v>473</v>
      </c>
    </row>
    <row r="290" spans="1:14" ht="12.75">
      <c r="A290" t="s">
        <v>7844</v>
      </c>
      <c r="B290" t="s">
        <v>7286</v>
      </c>
      <c r="C290" t="s">
        <v>362</v>
      </c>
      <c r="D290">
        <v>9</v>
      </c>
      <c r="E290" s="77">
        <v>40604</v>
      </c>
      <c r="F290" s="3">
        <v>40801</v>
      </c>
      <c r="G290">
        <v>2</v>
      </c>
      <c r="H290" t="s">
        <v>2046</v>
      </c>
      <c r="I290" t="s">
        <v>3631</v>
      </c>
      <c r="J290" t="s">
        <v>7845</v>
      </c>
      <c r="K290" t="s">
        <v>7846</v>
      </c>
      <c r="L290" t="s">
        <v>5418</v>
      </c>
      <c r="M290" t="s">
        <v>2844</v>
      </c>
      <c r="N290" t="s">
        <v>473</v>
      </c>
    </row>
    <row r="291" spans="1:14" ht="12.75">
      <c r="A291" t="s">
        <v>7847</v>
      </c>
      <c r="B291" t="s">
        <v>7286</v>
      </c>
      <c r="C291" t="s">
        <v>362</v>
      </c>
      <c r="D291">
        <v>9</v>
      </c>
      <c r="E291" s="77">
        <v>40604</v>
      </c>
      <c r="F291" s="3">
        <v>40801</v>
      </c>
      <c r="G291">
        <v>2</v>
      </c>
      <c r="H291" t="s">
        <v>67</v>
      </c>
      <c r="I291" t="s">
        <v>3879</v>
      </c>
      <c r="J291" t="s">
        <v>7848</v>
      </c>
      <c r="K291" t="s">
        <v>7846</v>
      </c>
      <c r="L291" t="s">
        <v>5418</v>
      </c>
      <c r="M291" t="s">
        <v>2844</v>
      </c>
      <c r="N291" t="s">
        <v>473</v>
      </c>
    </row>
    <row r="292" spans="1:14" ht="12.75">
      <c r="A292" t="s">
        <v>7849</v>
      </c>
      <c r="B292" t="s">
        <v>7286</v>
      </c>
      <c r="C292" t="s">
        <v>362</v>
      </c>
      <c r="D292">
        <v>9</v>
      </c>
      <c r="E292" s="77">
        <v>40604</v>
      </c>
      <c r="F292" s="3">
        <v>40801</v>
      </c>
      <c r="G292">
        <v>2</v>
      </c>
      <c r="H292" t="s">
        <v>3998</v>
      </c>
      <c r="I292" t="s">
        <v>2148</v>
      </c>
      <c r="J292" t="s">
        <v>7850</v>
      </c>
      <c r="K292" t="s">
        <v>7846</v>
      </c>
      <c r="L292" t="s">
        <v>5418</v>
      </c>
      <c r="M292" t="s">
        <v>2844</v>
      </c>
      <c r="N292" t="s">
        <v>473</v>
      </c>
    </row>
    <row r="293" spans="1:14" ht="12.75">
      <c r="A293" t="s">
        <v>9097</v>
      </c>
      <c r="B293" t="s">
        <v>7286</v>
      </c>
      <c r="C293" t="s">
        <v>362</v>
      </c>
      <c r="D293">
        <v>2</v>
      </c>
      <c r="E293" s="77">
        <v>40653</v>
      </c>
      <c r="F293" s="3">
        <v>40801</v>
      </c>
      <c r="G293">
        <v>1</v>
      </c>
      <c r="H293" t="s">
        <v>7731</v>
      </c>
      <c r="I293" t="s">
        <v>9098</v>
      </c>
      <c r="J293" t="s">
        <v>9099</v>
      </c>
      <c r="K293" t="s">
        <v>9096</v>
      </c>
      <c r="L293" t="s">
        <v>2798</v>
      </c>
      <c r="M293" t="s">
        <v>2844</v>
      </c>
      <c r="N293" t="s">
        <v>473</v>
      </c>
    </row>
    <row r="294" spans="1:14" ht="12.75">
      <c r="A294" t="s">
        <v>9100</v>
      </c>
      <c r="B294" t="s">
        <v>7286</v>
      </c>
      <c r="C294" t="s">
        <v>362</v>
      </c>
      <c r="D294">
        <v>2</v>
      </c>
      <c r="E294" s="77">
        <v>40653</v>
      </c>
      <c r="F294" s="3">
        <v>40801</v>
      </c>
      <c r="G294">
        <v>1</v>
      </c>
      <c r="H294" t="s">
        <v>2851</v>
      </c>
      <c r="I294" t="s">
        <v>9101</v>
      </c>
      <c r="J294" t="s">
        <v>9102</v>
      </c>
      <c r="K294" t="s">
        <v>9096</v>
      </c>
      <c r="L294" t="s">
        <v>2798</v>
      </c>
      <c r="M294" t="s">
        <v>2844</v>
      </c>
      <c r="N294" t="s">
        <v>473</v>
      </c>
    </row>
    <row r="295" spans="1:14" ht="12.75">
      <c r="A295" t="s">
        <v>5045</v>
      </c>
      <c r="B295" t="s">
        <v>5043</v>
      </c>
      <c r="C295" t="s">
        <v>362</v>
      </c>
      <c r="D295">
        <v>5</v>
      </c>
      <c r="E295" s="77">
        <v>40653</v>
      </c>
      <c r="F295" s="3">
        <v>40801</v>
      </c>
      <c r="G295">
        <v>7</v>
      </c>
      <c r="H295" t="s">
        <v>2407</v>
      </c>
      <c r="I295" t="s">
        <v>5046</v>
      </c>
      <c r="J295" t="s">
        <v>5047</v>
      </c>
      <c r="K295" t="s">
        <v>5044</v>
      </c>
      <c r="L295" t="s">
        <v>4977</v>
      </c>
      <c r="M295" t="s">
        <v>2844</v>
      </c>
      <c r="N295" t="s">
        <v>473</v>
      </c>
    </row>
    <row r="296" spans="1:14" ht="12.75">
      <c r="A296" t="s">
        <v>7256</v>
      </c>
      <c r="B296" t="s">
        <v>5043</v>
      </c>
      <c r="C296" t="s">
        <v>362</v>
      </c>
      <c r="D296">
        <v>5</v>
      </c>
      <c r="E296" s="77">
        <v>40653</v>
      </c>
      <c r="F296" s="3">
        <v>40801</v>
      </c>
      <c r="G296">
        <v>3</v>
      </c>
      <c r="H296" t="s">
        <v>480</v>
      </c>
      <c r="I296" t="s">
        <v>7134</v>
      </c>
      <c r="J296" t="s">
        <v>7257</v>
      </c>
      <c r="K296" t="s">
        <v>5044</v>
      </c>
      <c r="L296" t="s">
        <v>4977</v>
      </c>
      <c r="M296" t="s">
        <v>2844</v>
      </c>
      <c r="N296" t="s">
        <v>473</v>
      </c>
    </row>
    <row r="297" spans="1:14" ht="12.75">
      <c r="A297" t="s">
        <v>8618</v>
      </c>
      <c r="B297" t="s">
        <v>5043</v>
      </c>
      <c r="C297" t="s">
        <v>362</v>
      </c>
      <c r="D297">
        <v>5</v>
      </c>
      <c r="E297" s="77">
        <v>40653</v>
      </c>
      <c r="F297" s="3">
        <v>40801</v>
      </c>
      <c r="G297">
        <v>2</v>
      </c>
      <c r="H297" t="s">
        <v>3143</v>
      </c>
      <c r="I297" t="s">
        <v>8619</v>
      </c>
      <c r="J297" t="s">
        <v>8620</v>
      </c>
      <c r="K297" t="s">
        <v>5044</v>
      </c>
      <c r="L297" t="s">
        <v>4977</v>
      </c>
      <c r="M297" t="s">
        <v>2844</v>
      </c>
      <c r="N297" t="s">
        <v>473</v>
      </c>
    </row>
    <row r="298" spans="1:14" ht="12.75">
      <c r="A298" t="s">
        <v>9121</v>
      </c>
      <c r="B298" t="s">
        <v>5043</v>
      </c>
      <c r="C298" t="s">
        <v>362</v>
      </c>
      <c r="D298">
        <v>2</v>
      </c>
      <c r="E298" s="77">
        <v>40653</v>
      </c>
      <c r="F298" s="3">
        <v>40801</v>
      </c>
      <c r="G298">
        <v>1</v>
      </c>
      <c r="H298" t="s">
        <v>3146</v>
      </c>
      <c r="I298" t="s">
        <v>2239</v>
      </c>
      <c r="J298" t="s">
        <v>9122</v>
      </c>
      <c r="K298" t="s">
        <v>5044</v>
      </c>
      <c r="L298" t="s">
        <v>4977</v>
      </c>
      <c r="M298" t="s">
        <v>2844</v>
      </c>
      <c r="N298" t="s">
        <v>473</v>
      </c>
    </row>
    <row r="299" spans="1:14" ht="12.75">
      <c r="A299" t="s">
        <v>5049</v>
      </c>
      <c r="B299" t="s">
        <v>5043</v>
      </c>
      <c r="C299" t="s">
        <v>362</v>
      </c>
      <c r="D299">
        <v>5</v>
      </c>
      <c r="E299" s="77">
        <v>40653</v>
      </c>
      <c r="F299" s="3">
        <v>40801</v>
      </c>
      <c r="G299">
        <v>7</v>
      </c>
      <c r="H299" t="s">
        <v>2046</v>
      </c>
      <c r="I299" t="s">
        <v>5050</v>
      </c>
      <c r="J299" t="s">
        <v>5051</v>
      </c>
      <c r="K299" t="s">
        <v>5048</v>
      </c>
      <c r="L299" t="s">
        <v>1394</v>
      </c>
      <c r="M299" t="s">
        <v>2844</v>
      </c>
      <c r="N299" t="s">
        <v>473</v>
      </c>
    </row>
    <row r="300" spans="1:14" ht="12.75">
      <c r="A300" t="s">
        <v>5052</v>
      </c>
      <c r="B300" t="s">
        <v>5043</v>
      </c>
      <c r="C300" t="s">
        <v>362</v>
      </c>
      <c r="D300">
        <v>5</v>
      </c>
      <c r="E300" s="77">
        <v>40653</v>
      </c>
      <c r="F300" s="3">
        <v>40801</v>
      </c>
      <c r="G300">
        <v>7</v>
      </c>
      <c r="H300" t="s">
        <v>2234</v>
      </c>
      <c r="I300" t="s">
        <v>3586</v>
      </c>
      <c r="J300" t="s">
        <v>5053</v>
      </c>
      <c r="K300" t="s">
        <v>5048</v>
      </c>
      <c r="L300" t="s">
        <v>1394</v>
      </c>
      <c r="M300" t="s">
        <v>2844</v>
      </c>
      <c r="N300" t="s">
        <v>473</v>
      </c>
    </row>
    <row r="301" spans="1:14" ht="12.75">
      <c r="A301" t="s">
        <v>9578</v>
      </c>
      <c r="B301" t="s">
        <v>5043</v>
      </c>
      <c r="C301" t="s">
        <v>362</v>
      </c>
      <c r="D301">
        <v>2</v>
      </c>
      <c r="E301" s="77">
        <v>40688</v>
      </c>
      <c r="F301" s="3">
        <v>40801</v>
      </c>
      <c r="G301">
        <v>1</v>
      </c>
      <c r="H301" t="s">
        <v>343</v>
      </c>
      <c r="I301" t="s">
        <v>3041</v>
      </c>
      <c r="J301" t="s">
        <v>9579</v>
      </c>
      <c r="K301" t="s">
        <v>5267</v>
      </c>
      <c r="L301" t="s">
        <v>5268</v>
      </c>
      <c r="M301" t="s">
        <v>2844</v>
      </c>
      <c r="N301" t="s">
        <v>473</v>
      </c>
    </row>
    <row r="302" spans="1:14" ht="12.75">
      <c r="A302" t="s">
        <v>8824</v>
      </c>
      <c r="B302" t="s">
        <v>5958</v>
      </c>
      <c r="C302" t="s">
        <v>363</v>
      </c>
      <c r="D302">
        <v>3</v>
      </c>
      <c r="E302" s="77">
        <v>40597</v>
      </c>
      <c r="F302" s="3">
        <v>40801</v>
      </c>
      <c r="G302">
        <v>1</v>
      </c>
      <c r="H302" t="s">
        <v>2613</v>
      </c>
      <c r="I302" t="s">
        <v>1962</v>
      </c>
      <c r="J302" t="s">
        <v>8825</v>
      </c>
      <c r="K302" t="s">
        <v>5959</v>
      </c>
      <c r="L302" t="s">
        <v>4582</v>
      </c>
      <c r="M302" t="s">
        <v>2844</v>
      </c>
      <c r="N302" t="s">
        <v>473</v>
      </c>
    </row>
    <row r="303" spans="1:14" ht="12.75">
      <c r="A303" t="s">
        <v>5945</v>
      </c>
      <c r="B303" t="s">
        <v>5946</v>
      </c>
      <c r="C303" t="s">
        <v>363</v>
      </c>
      <c r="D303">
        <v>9</v>
      </c>
      <c r="E303" s="77">
        <v>40604</v>
      </c>
      <c r="F303" s="3">
        <v>40801</v>
      </c>
      <c r="G303">
        <v>4</v>
      </c>
      <c r="H303" t="s">
        <v>237</v>
      </c>
      <c r="I303" t="s">
        <v>3969</v>
      </c>
      <c r="J303" t="s">
        <v>5947</v>
      </c>
      <c r="K303" t="s">
        <v>5948</v>
      </c>
      <c r="L303" t="s">
        <v>5949</v>
      </c>
      <c r="M303" t="s">
        <v>2844</v>
      </c>
      <c r="N303" t="s">
        <v>473</v>
      </c>
    </row>
    <row r="304" spans="1:14" ht="12.75">
      <c r="A304" t="s">
        <v>7523</v>
      </c>
      <c r="B304" t="s">
        <v>5946</v>
      </c>
      <c r="C304" t="s">
        <v>363</v>
      </c>
      <c r="D304">
        <v>9</v>
      </c>
      <c r="E304" s="77">
        <v>40604</v>
      </c>
      <c r="F304" s="3">
        <v>40801</v>
      </c>
      <c r="G304">
        <v>2</v>
      </c>
      <c r="H304" t="s">
        <v>2072</v>
      </c>
      <c r="I304" t="s">
        <v>7524</v>
      </c>
      <c r="J304" t="s">
        <v>7525</v>
      </c>
      <c r="K304" t="s">
        <v>5948</v>
      </c>
      <c r="L304" t="s">
        <v>5949</v>
      </c>
      <c r="M304" t="s">
        <v>2844</v>
      </c>
      <c r="N304" t="s">
        <v>473</v>
      </c>
    </row>
    <row r="305" spans="1:14" ht="12.75">
      <c r="A305" t="s">
        <v>7827</v>
      </c>
      <c r="B305" t="s">
        <v>5946</v>
      </c>
      <c r="C305" t="s">
        <v>363</v>
      </c>
      <c r="D305">
        <v>9</v>
      </c>
      <c r="E305" s="77">
        <v>40604</v>
      </c>
      <c r="F305" s="3">
        <v>40801</v>
      </c>
      <c r="G305">
        <v>2</v>
      </c>
      <c r="H305" t="s">
        <v>2053</v>
      </c>
      <c r="I305" t="s">
        <v>2127</v>
      </c>
      <c r="J305" t="s">
        <v>7828</v>
      </c>
      <c r="K305" t="s">
        <v>7829</v>
      </c>
      <c r="L305" t="s">
        <v>7830</v>
      </c>
      <c r="M305" t="s">
        <v>2844</v>
      </c>
      <c r="N305" t="s">
        <v>473</v>
      </c>
    </row>
    <row r="306" spans="1:14" ht="12.75">
      <c r="A306" t="s">
        <v>7831</v>
      </c>
      <c r="B306" t="s">
        <v>5946</v>
      </c>
      <c r="C306" t="s">
        <v>363</v>
      </c>
      <c r="D306">
        <v>9</v>
      </c>
      <c r="E306" s="77">
        <v>40604</v>
      </c>
      <c r="F306" s="3">
        <v>40801</v>
      </c>
      <c r="G306">
        <v>2</v>
      </c>
      <c r="H306" t="s">
        <v>2032</v>
      </c>
      <c r="I306" t="s">
        <v>5445</v>
      </c>
      <c r="J306" t="s">
        <v>7832</v>
      </c>
      <c r="K306" t="s">
        <v>7829</v>
      </c>
      <c r="L306" t="s">
        <v>7830</v>
      </c>
      <c r="M306" t="s">
        <v>2844</v>
      </c>
      <c r="N306" t="s">
        <v>473</v>
      </c>
    </row>
    <row r="307" spans="1:14" ht="12.75">
      <c r="A307" t="s">
        <v>7833</v>
      </c>
      <c r="B307" t="s">
        <v>5946</v>
      </c>
      <c r="C307" t="s">
        <v>363</v>
      </c>
      <c r="D307">
        <v>9</v>
      </c>
      <c r="E307" s="77">
        <v>40604</v>
      </c>
      <c r="F307" s="3">
        <v>40801</v>
      </c>
      <c r="G307">
        <v>2</v>
      </c>
      <c r="H307" t="s">
        <v>469</v>
      </c>
      <c r="I307" t="s">
        <v>6848</v>
      </c>
      <c r="J307" t="s">
        <v>7834</v>
      </c>
      <c r="K307" t="s">
        <v>7829</v>
      </c>
      <c r="L307" t="s">
        <v>7830</v>
      </c>
      <c r="M307" t="s">
        <v>2844</v>
      </c>
      <c r="N307" t="s">
        <v>473</v>
      </c>
    </row>
    <row r="308" spans="1:14" ht="12.75">
      <c r="A308" t="s">
        <v>7835</v>
      </c>
      <c r="B308" t="s">
        <v>5946</v>
      </c>
      <c r="C308" t="s">
        <v>363</v>
      </c>
      <c r="D308">
        <v>9</v>
      </c>
      <c r="E308" s="77">
        <v>40604</v>
      </c>
      <c r="F308" s="3">
        <v>40801</v>
      </c>
      <c r="G308">
        <v>2</v>
      </c>
      <c r="H308" t="s">
        <v>2043</v>
      </c>
      <c r="I308" t="s">
        <v>7836</v>
      </c>
      <c r="J308" t="s">
        <v>7837</v>
      </c>
      <c r="K308" t="s">
        <v>7829</v>
      </c>
      <c r="L308" t="s">
        <v>7830</v>
      </c>
      <c r="M308" t="s">
        <v>2844</v>
      </c>
      <c r="N308" t="s">
        <v>473</v>
      </c>
    </row>
    <row r="309" spans="1:14" ht="12.75">
      <c r="A309" t="s">
        <v>8600</v>
      </c>
      <c r="B309" t="s">
        <v>5946</v>
      </c>
      <c r="C309" t="s">
        <v>363</v>
      </c>
      <c r="D309">
        <v>5</v>
      </c>
      <c r="E309" s="77">
        <v>40653</v>
      </c>
      <c r="F309" s="3">
        <v>40801</v>
      </c>
      <c r="G309">
        <v>2</v>
      </c>
      <c r="H309" t="s">
        <v>435</v>
      </c>
      <c r="I309" t="s">
        <v>3886</v>
      </c>
      <c r="J309" t="s">
        <v>8601</v>
      </c>
      <c r="K309" t="s">
        <v>8602</v>
      </c>
      <c r="L309" t="s">
        <v>8603</v>
      </c>
      <c r="M309" t="s">
        <v>2844</v>
      </c>
      <c r="N309" t="s">
        <v>473</v>
      </c>
    </row>
    <row r="310" spans="1:14" ht="12.75">
      <c r="A310" t="s">
        <v>5738</v>
      </c>
      <c r="B310" t="s">
        <v>5739</v>
      </c>
      <c r="C310" t="s">
        <v>363</v>
      </c>
      <c r="D310">
        <v>9</v>
      </c>
      <c r="E310" s="77">
        <v>40604</v>
      </c>
      <c r="F310" s="3">
        <v>40801</v>
      </c>
      <c r="G310">
        <v>4</v>
      </c>
      <c r="H310" t="s">
        <v>2334</v>
      </c>
      <c r="I310" t="s">
        <v>3746</v>
      </c>
      <c r="J310" t="s">
        <v>5740</v>
      </c>
      <c r="K310" t="s">
        <v>5741</v>
      </c>
      <c r="L310" t="s">
        <v>3465</v>
      </c>
      <c r="M310" t="s">
        <v>2844</v>
      </c>
      <c r="N310" t="s">
        <v>473</v>
      </c>
    </row>
    <row r="311" spans="1:14" ht="12.75">
      <c r="A311" t="s">
        <v>7838</v>
      </c>
      <c r="B311" t="s">
        <v>5739</v>
      </c>
      <c r="C311" t="s">
        <v>363</v>
      </c>
      <c r="D311">
        <v>9</v>
      </c>
      <c r="E311" s="77">
        <v>40604</v>
      </c>
      <c r="F311" s="3">
        <v>40801</v>
      </c>
      <c r="G311">
        <v>2</v>
      </c>
      <c r="H311" t="s">
        <v>3868</v>
      </c>
      <c r="I311" t="s">
        <v>7839</v>
      </c>
      <c r="J311" t="s">
        <v>7840</v>
      </c>
      <c r="K311" t="s">
        <v>7841</v>
      </c>
      <c r="L311" t="s">
        <v>5495</v>
      </c>
      <c r="M311" t="s">
        <v>2844</v>
      </c>
      <c r="N311" t="s">
        <v>473</v>
      </c>
    </row>
    <row r="312" spans="1:14" ht="12.75">
      <c r="A312" t="s">
        <v>7842</v>
      </c>
      <c r="B312" t="s">
        <v>5739</v>
      </c>
      <c r="C312" t="s">
        <v>363</v>
      </c>
      <c r="D312">
        <v>9</v>
      </c>
      <c r="E312" s="77">
        <v>40604</v>
      </c>
      <c r="F312" s="3">
        <v>40801</v>
      </c>
      <c r="G312">
        <v>2</v>
      </c>
      <c r="H312" t="s">
        <v>3777</v>
      </c>
      <c r="I312" t="s">
        <v>3221</v>
      </c>
      <c r="J312" t="s">
        <v>7843</v>
      </c>
      <c r="K312" t="s">
        <v>7841</v>
      </c>
      <c r="L312" t="s">
        <v>5495</v>
      </c>
      <c r="M312" t="s">
        <v>2844</v>
      </c>
      <c r="N312" t="s">
        <v>473</v>
      </c>
    </row>
    <row r="313" spans="1:14" ht="12.75">
      <c r="A313" t="s">
        <v>8860</v>
      </c>
      <c r="B313" t="s">
        <v>5739</v>
      </c>
      <c r="C313" t="s">
        <v>363</v>
      </c>
      <c r="D313">
        <v>3</v>
      </c>
      <c r="E313" s="77">
        <v>40604</v>
      </c>
      <c r="F313" s="3">
        <v>40801</v>
      </c>
      <c r="G313">
        <v>1</v>
      </c>
      <c r="H313" t="s">
        <v>2134</v>
      </c>
      <c r="I313" t="s">
        <v>2901</v>
      </c>
      <c r="J313" t="s">
        <v>8861</v>
      </c>
      <c r="K313" t="s">
        <v>7841</v>
      </c>
      <c r="L313" t="s">
        <v>5495</v>
      </c>
      <c r="M313" t="s">
        <v>2844</v>
      </c>
      <c r="N313" t="s">
        <v>473</v>
      </c>
    </row>
    <row r="314" spans="1:14" ht="12.75">
      <c r="A314" t="s">
        <v>6596</v>
      </c>
      <c r="B314" t="s">
        <v>6593</v>
      </c>
      <c r="C314" t="s">
        <v>363</v>
      </c>
      <c r="D314">
        <v>9</v>
      </c>
      <c r="E314" s="77">
        <v>40597</v>
      </c>
      <c r="F314" s="3">
        <v>40801</v>
      </c>
      <c r="G314">
        <v>3</v>
      </c>
      <c r="H314" t="s">
        <v>2383</v>
      </c>
      <c r="I314" t="s">
        <v>2127</v>
      </c>
      <c r="J314" t="s">
        <v>6597</v>
      </c>
      <c r="K314" t="s">
        <v>6594</v>
      </c>
      <c r="L314" t="s">
        <v>6595</v>
      </c>
      <c r="M314" t="s">
        <v>2844</v>
      </c>
      <c r="N314" t="s">
        <v>473</v>
      </c>
    </row>
    <row r="315" spans="1:14" ht="12.75">
      <c r="A315" t="s">
        <v>7435</v>
      </c>
      <c r="B315" t="s">
        <v>6593</v>
      </c>
      <c r="C315" t="s">
        <v>363</v>
      </c>
      <c r="D315">
        <v>9</v>
      </c>
      <c r="E315" s="77">
        <v>40597</v>
      </c>
      <c r="F315" s="3">
        <v>40801</v>
      </c>
      <c r="G315">
        <v>2</v>
      </c>
      <c r="H315" t="s">
        <v>14</v>
      </c>
      <c r="I315" t="s">
        <v>4207</v>
      </c>
      <c r="J315" t="s">
        <v>7436</v>
      </c>
      <c r="K315" t="s">
        <v>6594</v>
      </c>
      <c r="L315" t="s">
        <v>6595</v>
      </c>
      <c r="M315" t="s">
        <v>2844</v>
      </c>
      <c r="N315" t="s">
        <v>473</v>
      </c>
    </row>
    <row r="316" spans="1:14" ht="12.75">
      <c r="A316" t="s">
        <v>8330</v>
      </c>
      <c r="B316" t="s">
        <v>6593</v>
      </c>
      <c r="C316" t="s">
        <v>363</v>
      </c>
      <c r="D316">
        <v>9</v>
      </c>
      <c r="E316" s="77">
        <v>40597</v>
      </c>
      <c r="F316" s="3">
        <v>40801</v>
      </c>
      <c r="G316">
        <v>2</v>
      </c>
      <c r="H316" t="s">
        <v>2881</v>
      </c>
      <c r="I316" t="s">
        <v>2458</v>
      </c>
      <c r="J316" t="s">
        <v>8331</v>
      </c>
      <c r="K316" t="s">
        <v>8332</v>
      </c>
      <c r="L316" t="s">
        <v>5991</v>
      </c>
      <c r="M316" t="s">
        <v>2844</v>
      </c>
      <c r="N316" t="s">
        <v>473</v>
      </c>
    </row>
    <row r="317" spans="1:14" ht="12.75">
      <c r="A317" t="s">
        <v>8333</v>
      </c>
      <c r="B317" t="s">
        <v>6593</v>
      </c>
      <c r="C317" t="s">
        <v>363</v>
      </c>
      <c r="D317">
        <v>9</v>
      </c>
      <c r="E317" s="77">
        <v>40597</v>
      </c>
      <c r="F317" s="3">
        <v>40801</v>
      </c>
      <c r="G317">
        <v>2</v>
      </c>
      <c r="H317" t="s">
        <v>7921</v>
      </c>
      <c r="I317" t="s">
        <v>8334</v>
      </c>
      <c r="J317" t="s">
        <v>8335</v>
      </c>
      <c r="K317" t="s">
        <v>8332</v>
      </c>
      <c r="L317" t="s">
        <v>5991</v>
      </c>
      <c r="M317" t="s">
        <v>2844</v>
      </c>
      <c r="N317" t="s">
        <v>473</v>
      </c>
    </row>
    <row r="318" spans="1:14" ht="12.75">
      <c r="A318" t="s">
        <v>8336</v>
      </c>
      <c r="B318" t="s">
        <v>6593</v>
      </c>
      <c r="C318" t="s">
        <v>363</v>
      </c>
      <c r="D318">
        <v>9</v>
      </c>
      <c r="E318" s="77">
        <v>40597</v>
      </c>
      <c r="F318" s="3">
        <v>40801</v>
      </c>
      <c r="G318">
        <v>2</v>
      </c>
      <c r="H318" t="s">
        <v>469</v>
      </c>
      <c r="I318" t="s">
        <v>3356</v>
      </c>
      <c r="J318" t="s">
        <v>8337</v>
      </c>
      <c r="K318" t="s">
        <v>8332</v>
      </c>
      <c r="L318" t="s">
        <v>5991</v>
      </c>
      <c r="M318" t="s">
        <v>2844</v>
      </c>
      <c r="N318" t="s">
        <v>473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88"/>
  <sheetViews>
    <sheetView zoomScale="90" zoomScaleNormal="90" zoomScalePageLayoutView="0" workbookViewId="0" topLeftCell="A61">
      <selection activeCell="I116" sqref="I116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13.2812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13" ht="12.75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8038</v>
      </c>
      <c r="B5" t="s">
        <v>7721</v>
      </c>
      <c r="C5" t="s">
        <v>7722</v>
      </c>
      <c r="D5">
        <v>9</v>
      </c>
      <c r="E5" s="77">
        <v>40611</v>
      </c>
      <c r="F5" s="3">
        <v>40801</v>
      </c>
      <c r="G5">
        <v>2</v>
      </c>
      <c r="H5" t="s">
        <v>3981</v>
      </c>
      <c r="I5" t="s">
        <v>6018</v>
      </c>
      <c r="J5" t="s">
        <v>8039</v>
      </c>
      <c r="K5" t="s">
        <v>8036</v>
      </c>
      <c r="L5" t="s">
        <v>8037</v>
      </c>
      <c r="M5" t="s">
        <v>2265</v>
      </c>
      <c r="N5">
        <v>7</v>
      </c>
    </row>
    <row r="6" spans="1:14" ht="12.75">
      <c r="A6" t="s">
        <v>8041</v>
      </c>
      <c r="B6" t="s">
        <v>7721</v>
      </c>
      <c r="C6" t="s">
        <v>7722</v>
      </c>
      <c r="D6">
        <v>9</v>
      </c>
      <c r="E6" s="77">
        <v>40611</v>
      </c>
      <c r="F6" s="3">
        <v>40801</v>
      </c>
      <c r="G6">
        <v>2</v>
      </c>
      <c r="H6" t="s">
        <v>4653</v>
      </c>
      <c r="I6" t="s">
        <v>5558</v>
      </c>
      <c r="J6" t="s">
        <v>8042</v>
      </c>
      <c r="K6" t="s">
        <v>8040</v>
      </c>
      <c r="L6" t="s">
        <v>7349</v>
      </c>
      <c r="M6" t="s">
        <v>2265</v>
      </c>
      <c r="N6">
        <v>7</v>
      </c>
    </row>
    <row r="7" spans="1:14" ht="12.75">
      <c r="A7" t="s">
        <v>7725</v>
      </c>
      <c r="B7" t="s">
        <v>7723</v>
      </c>
      <c r="C7" t="s">
        <v>7722</v>
      </c>
      <c r="D7">
        <v>5</v>
      </c>
      <c r="E7" s="77">
        <v>40681</v>
      </c>
      <c r="F7" s="3">
        <v>40801</v>
      </c>
      <c r="G7">
        <v>3</v>
      </c>
      <c r="H7" t="s">
        <v>2265</v>
      </c>
      <c r="I7" t="s">
        <v>2282</v>
      </c>
      <c r="J7" t="s">
        <v>7726</v>
      </c>
      <c r="K7" t="s">
        <v>7724</v>
      </c>
      <c r="L7" t="s">
        <v>3074</v>
      </c>
      <c r="M7" t="s">
        <v>2265</v>
      </c>
      <c r="N7">
        <v>7</v>
      </c>
    </row>
    <row r="8" spans="1:14" ht="12.75">
      <c r="A8" t="s">
        <v>7727</v>
      </c>
      <c r="B8" t="s">
        <v>7723</v>
      </c>
      <c r="C8" t="s">
        <v>7722</v>
      </c>
      <c r="D8">
        <v>5</v>
      </c>
      <c r="E8" s="77">
        <v>40681</v>
      </c>
      <c r="F8" s="3">
        <v>40801</v>
      </c>
      <c r="G8">
        <v>3</v>
      </c>
      <c r="H8" t="s">
        <v>3786</v>
      </c>
      <c r="I8" t="s">
        <v>4034</v>
      </c>
      <c r="J8" t="s">
        <v>7728</v>
      </c>
      <c r="K8" t="s">
        <v>7724</v>
      </c>
      <c r="L8" t="s">
        <v>3074</v>
      </c>
      <c r="M8" t="s">
        <v>2265</v>
      </c>
      <c r="N8">
        <v>7</v>
      </c>
    </row>
    <row r="9" spans="1:14" ht="12.75">
      <c r="A9" t="s">
        <v>8738</v>
      </c>
      <c r="B9" t="s">
        <v>8735</v>
      </c>
      <c r="C9" t="s">
        <v>7722</v>
      </c>
      <c r="D9">
        <v>5</v>
      </c>
      <c r="E9" s="77">
        <v>40667</v>
      </c>
      <c r="F9" s="3">
        <v>40801</v>
      </c>
      <c r="G9">
        <v>2</v>
      </c>
      <c r="H9" t="s">
        <v>2594</v>
      </c>
      <c r="I9" t="s">
        <v>2302</v>
      </c>
      <c r="J9" t="s">
        <v>8739</v>
      </c>
      <c r="K9" t="s">
        <v>8736</v>
      </c>
      <c r="L9" t="s">
        <v>8737</v>
      </c>
      <c r="M9" t="s">
        <v>2265</v>
      </c>
      <c r="N9">
        <v>7</v>
      </c>
    </row>
    <row r="10" spans="1:14" ht="12.75">
      <c r="A10" t="s">
        <v>9134</v>
      </c>
      <c r="B10" t="s">
        <v>9135</v>
      </c>
      <c r="C10" t="s">
        <v>9136</v>
      </c>
      <c r="D10">
        <v>2</v>
      </c>
      <c r="E10" s="77">
        <v>40653</v>
      </c>
      <c r="F10" s="3">
        <v>40801</v>
      </c>
      <c r="G10">
        <v>1</v>
      </c>
      <c r="H10" t="s">
        <v>436</v>
      </c>
      <c r="I10" t="s">
        <v>9137</v>
      </c>
      <c r="J10" t="s">
        <v>9138</v>
      </c>
      <c r="K10" t="s">
        <v>9139</v>
      </c>
      <c r="L10" t="s">
        <v>9140</v>
      </c>
      <c r="M10" t="s">
        <v>2265</v>
      </c>
      <c r="N10">
        <v>7</v>
      </c>
    </row>
    <row r="11" spans="1:14" ht="12.75">
      <c r="A11" t="s">
        <v>9141</v>
      </c>
      <c r="B11" t="s">
        <v>9135</v>
      </c>
      <c r="C11" t="s">
        <v>9136</v>
      </c>
      <c r="D11">
        <v>2</v>
      </c>
      <c r="E11" s="77">
        <v>40653</v>
      </c>
      <c r="F11" s="3">
        <v>40801</v>
      </c>
      <c r="G11">
        <v>1</v>
      </c>
      <c r="H11" t="s">
        <v>2107</v>
      </c>
      <c r="I11" t="s">
        <v>9142</v>
      </c>
      <c r="J11" t="s">
        <v>9143</v>
      </c>
      <c r="K11" t="s">
        <v>9139</v>
      </c>
      <c r="L11" t="s">
        <v>9140</v>
      </c>
      <c r="M11" t="s">
        <v>2265</v>
      </c>
      <c r="N11">
        <v>7</v>
      </c>
    </row>
    <row r="12" spans="1:14" ht="12.75">
      <c r="A12" t="s">
        <v>9144</v>
      </c>
      <c r="B12" t="s">
        <v>9135</v>
      </c>
      <c r="C12" t="s">
        <v>9136</v>
      </c>
      <c r="D12">
        <v>2</v>
      </c>
      <c r="E12" s="77">
        <v>40653</v>
      </c>
      <c r="F12" s="3">
        <v>40801</v>
      </c>
      <c r="G12">
        <v>1</v>
      </c>
      <c r="H12" t="s">
        <v>2032</v>
      </c>
      <c r="I12" t="s">
        <v>3996</v>
      </c>
      <c r="J12" t="s">
        <v>9145</v>
      </c>
      <c r="K12" t="s">
        <v>9139</v>
      </c>
      <c r="L12" t="s">
        <v>9140</v>
      </c>
      <c r="M12" t="s">
        <v>2265</v>
      </c>
      <c r="N12">
        <v>7</v>
      </c>
    </row>
    <row r="13" spans="1:14" ht="12.75">
      <c r="A13" t="s">
        <v>9147</v>
      </c>
      <c r="B13" t="s">
        <v>9135</v>
      </c>
      <c r="C13" t="s">
        <v>9136</v>
      </c>
      <c r="D13">
        <v>2</v>
      </c>
      <c r="E13" s="77">
        <v>40653</v>
      </c>
      <c r="F13" s="3">
        <v>40801</v>
      </c>
      <c r="G13">
        <v>1</v>
      </c>
      <c r="H13" t="s">
        <v>460</v>
      </c>
      <c r="I13" t="s">
        <v>9148</v>
      </c>
      <c r="J13" t="s">
        <v>9149</v>
      </c>
      <c r="K13" t="s">
        <v>9146</v>
      </c>
      <c r="L13" t="s">
        <v>5312</v>
      </c>
      <c r="M13" t="s">
        <v>2265</v>
      </c>
      <c r="N13">
        <v>7</v>
      </c>
    </row>
    <row r="14" spans="1:14" ht="12.75">
      <c r="A14" t="s">
        <v>9152</v>
      </c>
      <c r="B14" t="s">
        <v>9135</v>
      </c>
      <c r="C14" t="s">
        <v>9136</v>
      </c>
      <c r="D14">
        <v>2</v>
      </c>
      <c r="E14" s="77">
        <v>40653</v>
      </c>
      <c r="F14" s="3">
        <v>40801</v>
      </c>
      <c r="G14">
        <v>1</v>
      </c>
      <c r="H14" t="s">
        <v>2333</v>
      </c>
      <c r="I14" t="s">
        <v>9153</v>
      </c>
      <c r="J14" t="s">
        <v>9154</v>
      </c>
      <c r="K14" t="s">
        <v>9150</v>
      </c>
      <c r="L14" t="s">
        <v>9151</v>
      </c>
      <c r="M14" t="s">
        <v>2265</v>
      </c>
      <c r="N14">
        <v>7</v>
      </c>
    </row>
    <row r="15" spans="1:14" ht="12.75">
      <c r="A15" t="s">
        <v>9168</v>
      </c>
      <c r="B15" t="s">
        <v>9135</v>
      </c>
      <c r="C15" t="s">
        <v>9136</v>
      </c>
      <c r="D15">
        <v>2</v>
      </c>
      <c r="E15" s="77">
        <v>40653</v>
      </c>
      <c r="F15" s="3">
        <v>40801</v>
      </c>
      <c r="G15">
        <v>1</v>
      </c>
      <c r="H15" t="s">
        <v>480</v>
      </c>
      <c r="I15" t="s">
        <v>9169</v>
      </c>
      <c r="J15" t="s">
        <v>9170</v>
      </c>
      <c r="K15" t="s">
        <v>9166</v>
      </c>
      <c r="L15" t="s">
        <v>9167</v>
      </c>
      <c r="M15" t="s">
        <v>2265</v>
      </c>
      <c r="N15">
        <v>7</v>
      </c>
    </row>
    <row r="16" spans="1:14" ht="12.75">
      <c r="A16" t="s">
        <v>9171</v>
      </c>
      <c r="B16" t="s">
        <v>9135</v>
      </c>
      <c r="C16" t="s">
        <v>9136</v>
      </c>
      <c r="D16">
        <v>2</v>
      </c>
      <c r="E16" s="77">
        <v>40653</v>
      </c>
      <c r="F16" s="3">
        <v>40801</v>
      </c>
      <c r="G16">
        <v>1</v>
      </c>
      <c r="H16" t="s">
        <v>401</v>
      </c>
      <c r="I16" t="s">
        <v>1962</v>
      </c>
      <c r="J16" t="s">
        <v>9172</v>
      </c>
      <c r="K16" t="s">
        <v>9166</v>
      </c>
      <c r="L16" t="s">
        <v>9167</v>
      </c>
      <c r="M16" t="s">
        <v>2265</v>
      </c>
      <c r="N16">
        <v>7</v>
      </c>
    </row>
    <row r="17" spans="1:14" ht="12.75">
      <c r="A17" t="s">
        <v>9076</v>
      </c>
      <c r="B17" t="s">
        <v>9072</v>
      </c>
      <c r="C17" t="s">
        <v>9073</v>
      </c>
      <c r="D17">
        <v>2</v>
      </c>
      <c r="E17" s="77">
        <v>40653</v>
      </c>
      <c r="F17" s="3">
        <v>40801</v>
      </c>
      <c r="G17">
        <v>1</v>
      </c>
      <c r="H17" t="s">
        <v>2072</v>
      </c>
      <c r="I17" t="s">
        <v>1955</v>
      </c>
      <c r="J17" t="s">
        <v>9077</v>
      </c>
      <c r="K17" t="s">
        <v>9074</v>
      </c>
      <c r="L17" t="s">
        <v>9075</v>
      </c>
      <c r="M17" t="s">
        <v>2265</v>
      </c>
      <c r="N17">
        <v>7</v>
      </c>
    </row>
    <row r="18" spans="1:14" ht="12.75">
      <c r="A18" t="s">
        <v>9653</v>
      </c>
      <c r="B18" t="s">
        <v>9654</v>
      </c>
      <c r="C18" t="s">
        <v>9655</v>
      </c>
      <c r="D18">
        <v>2</v>
      </c>
      <c r="E18" s="77">
        <v>40694</v>
      </c>
      <c r="F18" s="3">
        <v>40801</v>
      </c>
      <c r="G18">
        <v>1</v>
      </c>
      <c r="H18" t="s">
        <v>2038</v>
      </c>
      <c r="I18" t="s">
        <v>9656</v>
      </c>
      <c r="J18" t="s">
        <v>9657</v>
      </c>
      <c r="K18" t="s">
        <v>9658</v>
      </c>
      <c r="L18" t="s">
        <v>2554</v>
      </c>
      <c r="M18" t="s">
        <v>2265</v>
      </c>
      <c r="N18">
        <v>7</v>
      </c>
    </row>
    <row r="19" spans="1:14" ht="12.75">
      <c r="A19" t="s">
        <v>9659</v>
      </c>
      <c r="B19" t="s">
        <v>9654</v>
      </c>
      <c r="C19" t="s">
        <v>9655</v>
      </c>
      <c r="D19">
        <v>2</v>
      </c>
      <c r="E19" s="77">
        <v>40694</v>
      </c>
      <c r="F19" s="3">
        <v>40801</v>
      </c>
      <c r="G19">
        <v>1</v>
      </c>
      <c r="H19" t="s">
        <v>4120</v>
      </c>
      <c r="I19" t="s">
        <v>9660</v>
      </c>
      <c r="J19" t="s">
        <v>9661</v>
      </c>
      <c r="K19" t="s">
        <v>9658</v>
      </c>
      <c r="L19" t="s">
        <v>2554</v>
      </c>
      <c r="M19" t="s">
        <v>2265</v>
      </c>
      <c r="N19">
        <v>7</v>
      </c>
    </row>
    <row r="20" spans="1:14" ht="12.75">
      <c r="A20" t="s">
        <v>9662</v>
      </c>
      <c r="B20" t="s">
        <v>9654</v>
      </c>
      <c r="C20" t="s">
        <v>9655</v>
      </c>
      <c r="D20">
        <v>2</v>
      </c>
      <c r="E20" s="77">
        <v>40694</v>
      </c>
      <c r="F20" s="3">
        <v>40801</v>
      </c>
      <c r="G20">
        <v>1</v>
      </c>
      <c r="H20" t="s">
        <v>70</v>
      </c>
      <c r="I20" t="s">
        <v>4660</v>
      </c>
      <c r="J20" t="s">
        <v>9663</v>
      </c>
      <c r="K20" t="s">
        <v>9658</v>
      </c>
      <c r="L20" t="s">
        <v>2554</v>
      </c>
      <c r="M20" t="s">
        <v>2265</v>
      </c>
      <c r="N20">
        <v>7</v>
      </c>
    </row>
    <row r="21" spans="1:14" ht="12.75">
      <c r="A21" t="s">
        <v>9664</v>
      </c>
      <c r="B21" t="s">
        <v>9654</v>
      </c>
      <c r="C21" t="s">
        <v>9655</v>
      </c>
      <c r="D21">
        <v>2</v>
      </c>
      <c r="E21" s="77">
        <v>40694</v>
      </c>
      <c r="F21" s="3">
        <v>40801</v>
      </c>
      <c r="G21">
        <v>1</v>
      </c>
      <c r="H21" t="s">
        <v>3594</v>
      </c>
      <c r="I21" t="s">
        <v>9665</v>
      </c>
      <c r="J21" t="s">
        <v>9666</v>
      </c>
      <c r="K21" t="s">
        <v>9658</v>
      </c>
      <c r="L21" t="s">
        <v>2554</v>
      </c>
      <c r="M21" t="s">
        <v>2265</v>
      </c>
      <c r="N21">
        <v>7</v>
      </c>
    </row>
    <row r="22" spans="1:14" ht="12.75">
      <c r="A22" t="s">
        <v>9667</v>
      </c>
      <c r="B22" t="s">
        <v>9654</v>
      </c>
      <c r="C22" t="s">
        <v>9655</v>
      </c>
      <c r="D22">
        <v>2</v>
      </c>
      <c r="E22" s="77">
        <v>40694</v>
      </c>
      <c r="F22" s="3">
        <v>40801</v>
      </c>
      <c r="G22">
        <v>1</v>
      </c>
      <c r="H22" t="s">
        <v>2613</v>
      </c>
      <c r="I22" t="s">
        <v>4660</v>
      </c>
      <c r="J22" t="s">
        <v>9668</v>
      </c>
      <c r="K22" t="s">
        <v>9658</v>
      </c>
      <c r="L22" t="s">
        <v>2554</v>
      </c>
      <c r="M22" t="s">
        <v>2265</v>
      </c>
      <c r="N22">
        <v>7</v>
      </c>
    </row>
    <row r="23" spans="1:14" ht="12.75">
      <c r="A23" t="s">
        <v>9477</v>
      </c>
      <c r="B23" t="s">
        <v>9473</v>
      </c>
      <c r="C23" t="s">
        <v>9474</v>
      </c>
      <c r="D23">
        <v>2</v>
      </c>
      <c r="E23" s="77">
        <v>40674</v>
      </c>
      <c r="F23" s="3">
        <v>40801</v>
      </c>
      <c r="G23">
        <v>1</v>
      </c>
      <c r="H23" t="s">
        <v>460</v>
      </c>
      <c r="I23" t="s">
        <v>9478</v>
      </c>
      <c r="J23" t="s">
        <v>9479</v>
      </c>
      <c r="K23" t="s">
        <v>9475</v>
      </c>
      <c r="L23" t="s">
        <v>9476</v>
      </c>
      <c r="M23" t="s">
        <v>2265</v>
      </c>
      <c r="N23">
        <v>9</v>
      </c>
    </row>
    <row r="24" spans="1:14" ht="12.75">
      <c r="A24" t="s">
        <v>9604</v>
      </c>
      <c r="B24" t="s">
        <v>9480</v>
      </c>
      <c r="C24" t="s">
        <v>9474</v>
      </c>
      <c r="D24">
        <v>2</v>
      </c>
      <c r="E24" s="77">
        <v>40688</v>
      </c>
      <c r="F24" s="3">
        <v>40801</v>
      </c>
      <c r="G24">
        <v>1</v>
      </c>
      <c r="H24" t="s">
        <v>5915</v>
      </c>
      <c r="I24" t="s">
        <v>2138</v>
      </c>
      <c r="J24" t="s">
        <v>9605</v>
      </c>
      <c r="K24" t="s">
        <v>9603</v>
      </c>
      <c r="L24" t="s">
        <v>9140</v>
      </c>
      <c r="M24" t="s">
        <v>2265</v>
      </c>
      <c r="N24">
        <v>9</v>
      </c>
    </row>
    <row r="25" spans="1:14" ht="12.75">
      <c r="A25" t="s">
        <v>9538</v>
      </c>
      <c r="B25" t="s">
        <v>9535</v>
      </c>
      <c r="C25" t="s">
        <v>9474</v>
      </c>
      <c r="D25">
        <v>2</v>
      </c>
      <c r="E25" s="77">
        <v>40681</v>
      </c>
      <c r="F25" s="3">
        <v>40801</v>
      </c>
      <c r="G25">
        <v>1</v>
      </c>
      <c r="H25" t="s">
        <v>363</v>
      </c>
      <c r="I25" t="s">
        <v>7635</v>
      </c>
      <c r="J25" t="s">
        <v>9539</v>
      </c>
      <c r="K25" t="s">
        <v>9536</v>
      </c>
      <c r="L25" t="s">
        <v>9537</v>
      </c>
      <c r="M25" t="s">
        <v>2265</v>
      </c>
      <c r="N25">
        <v>9</v>
      </c>
    </row>
    <row r="26" spans="1:14" ht="12.75">
      <c r="A26" t="s">
        <v>9541</v>
      </c>
      <c r="B26" t="s">
        <v>9535</v>
      </c>
      <c r="C26" t="s">
        <v>9474</v>
      </c>
      <c r="D26">
        <v>2</v>
      </c>
      <c r="E26" s="77">
        <v>40681</v>
      </c>
      <c r="F26" s="3">
        <v>40801</v>
      </c>
      <c r="G26">
        <v>1</v>
      </c>
      <c r="H26" t="s">
        <v>2962</v>
      </c>
      <c r="I26" t="s">
        <v>9423</v>
      </c>
      <c r="J26" t="s">
        <v>9542</v>
      </c>
      <c r="K26" t="s">
        <v>9540</v>
      </c>
      <c r="L26" t="s">
        <v>3814</v>
      </c>
      <c r="M26" t="s">
        <v>2265</v>
      </c>
      <c r="N26">
        <v>9</v>
      </c>
    </row>
    <row r="27" spans="1:14" ht="12.75">
      <c r="A27" t="s">
        <v>9709</v>
      </c>
      <c r="B27" t="s">
        <v>9535</v>
      </c>
      <c r="C27" t="s">
        <v>9474</v>
      </c>
      <c r="D27">
        <v>2</v>
      </c>
      <c r="E27" s="77">
        <v>40702</v>
      </c>
      <c r="F27" s="3">
        <v>40801</v>
      </c>
      <c r="G27">
        <v>1</v>
      </c>
      <c r="H27" t="s">
        <v>2494</v>
      </c>
      <c r="I27" t="s">
        <v>4554</v>
      </c>
      <c r="J27" t="s">
        <v>9710</v>
      </c>
      <c r="K27" t="s">
        <v>9711</v>
      </c>
      <c r="L27" t="s">
        <v>9712</v>
      </c>
      <c r="M27" t="s">
        <v>2265</v>
      </c>
      <c r="N27">
        <v>9</v>
      </c>
    </row>
    <row r="28" spans="1:14" ht="12.75">
      <c r="A28" t="s">
        <v>9582</v>
      </c>
      <c r="B28" t="s">
        <v>9580</v>
      </c>
      <c r="C28" t="s">
        <v>9474</v>
      </c>
      <c r="D28">
        <v>2</v>
      </c>
      <c r="E28" s="77">
        <v>40688</v>
      </c>
      <c r="F28" s="3">
        <v>40801</v>
      </c>
      <c r="G28">
        <v>1</v>
      </c>
      <c r="H28" t="s">
        <v>9583</v>
      </c>
      <c r="I28" t="s">
        <v>9584</v>
      </c>
      <c r="J28" t="s">
        <v>9585</v>
      </c>
      <c r="K28" t="s">
        <v>9581</v>
      </c>
      <c r="L28" t="s">
        <v>2624</v>
      </c>
      <c r="M28" t="s">
        <v>2265</v>
      </c>
      <c r="N28">
        <v>9</v>
      </c>
    </row>
    <row r="29" spans="1:14" ht="12.75">
      <c r="A29" t="s">
        <v>9600</v>
      </c>
      <c r="B29" t="s">
        <v>9580</v>
      </c>
      <c r="C29" t="s">
        <v>9474</v>
      </c>
      <c r="D29">
        <v>2</v>
      </c>
      <c r="E29" s="77">
        <v>40688</v>
      </c>
      <c r="F29" s="3">
        <v>40801</v>
      </c>
      <c r="G29">
        <v>1</v>
      </c>
      <c r="H29" t="s">
        <v>6384</v>
      </c>
      <c r="I29" t="s">
        <v>9601</v>
      </c>
      <c r="J29" t="s">
        <v>9602</v>
      </c>
      <c r="K29" t="s">
        <v>9598</v>
      </c>
      <c r="L29" t="s">
        <v>9599</v>
      </c>
      <c r="M29" t="s">
        <v>2265</v>
      </c>
      <c r="N29">
        <v>9</v>
      </c>
    </row>
    <row r="30" spans="1:14" ht="12.75">
      <c r="A30" t="s">
        <v>9586</v>
      </c>
      <c r="B30" t="s">
        <v>9580</v>
      </c>
      <c r="C30" t="s">
        <v>9474</v>
      </c>
      <c r="D30">
        <v>2</v>
      </c>
      <c r="E30" s="77">
        <v>40688</v>
      </c>
      <c r="F30" s="3">
        <v>40801</v>
      </c>
      <c r="G30">
        <v>1</v>
      </c>
      <c r="H30" t="s">
        <v>439</v>
      </c>
      <c r="I30" t="s">
        <v>5480</v>
      </c>
      <c r="J30" t="s">
        <v>9587</v>
      </c>
      <c r="K30" t="s">
        <v>9588</v>
      </c>
      <c r="L30" t="s">
        <v>9589</v>
      </c>
      <c r="M30" t="s">
        <v>2265</v>
      </c>
      <c r="N30">
        <v>9</v>
      </c>
    </row>
    <row r="31" spans="1:14" ht="12.75">
      <c r="A31" t="s">
        <v>9590</v>
      </c>
      <c r="B31" t="s">
        <v>9580</v>
      </c>
      <c r="C31" t="s">
        <v>9474</v>
      </c>
      <c r="D31">
        <v>2</v>
      </c>
      <c r="E31" s="77">
        <v>40688</v>
      </c>
      <c r="F31" s="3">
        <v>40801</v>
      </c>
      <c r="G31">
        <v>1</v>
      </c>
      <c r="H31" t="s">
        <v>2265</v>
      </c>
      <c r="I31" t="s">
        <v>2495</v>
      </c>
      <c r="J31" t="s">
        <v>9591</v>
      </c>
      <c r="K31" t="s">
        <v>9588</v>
      </c>
      <c r="L31" t="s">
        <v>9589</v>
      </c>
      <c r="M31" t="s">
        <v>2265</v>
      </c>
      <c r="N31">
        <v>9</v>
      </c>
    </row>
    <row r="32" spans="1:14" ht="12.75">
      <c r="A32" t="s">
        <v>9592</v>
      </c>
      <c r="B32" t="s">
        <v>9580</v>
      </c>
      <c r="C32" t="s">
        <v>9474</v>
      </c>
      <c r="D32">
        <v>2</v>
      </c>
      <c r="E32" s="77">
        <v>40688</v>
      </c>
      <c r="F32" s="3">
        <v>40801</v>
      </c>
      <c r="G32">
        <v>1</v>
      </c>
      <c r="H32" t="s">
        <v>366</v>
      </c>
      <c r="I32" t="s">
        <v>2326</v>
      </c>
      <c r="J32" t="s">
        <v>9593</v>
      </c>
      <c r="K32" t="s">
        <v>9588</v>
      </c>
      <c r="L32" t="s">
        <v>9589</v>
      </c>
      <c r="M32" t="s">
        <v>2265</v>
      </c>
      <c r="N32">
        <v>9</v>
      </c>
    </row>
    <row r="33" spans="1:14" ht="12.75">
      <c r="A33" t="s">
        <v>9594</v>
      </c>
      <c r="B33" t="s">
        <v>9580</v>
      </c>
      <c r="C33" t="s">
        <v>9474</v>
      </c>
      <c r="D33">
        <v>2</v>
      </c>
      <c r="E33" s="77">
        <v>40688</v>
      </c>
      <c r="F33" s="3">
        <v>40801</v>
      </c>
      <c r="G33">
        <v>1</v>
      </c>
      <c r="H33" t="s">
        <v>2700</v>
      </c>
      <c r="I33" t="s">
        <v>3919</v>
      </c>
      <c r="J33" t="s">
        <v>9595</v>
      </c>
      <c r="K33" t="s">
        <v>9588</v>
      </c>
      <c r="L33" t="s">
        <v>9589</v>
      </c>
      <c r="M33" t="s">
        <v>2265</v>
      </c>
      <c r="N33">
        <v>9</v>
      </c>
    </row>
    <row r="34" spans="1:14" ht="12.75">
      <c r="A34" t="s">
        <v>9596</v>
      </c>
      <c r="B34" t="s">
        <v>9580</v>
      </c>
      <c r="C34" t="s">
        <v>9474</v>
      </c>
      <c r="D34">
        <v>2</v>
      </c>
      <c r="E34" s="77">
        <v>40688</v>
      </c>
      <c r="F34" s="3">
        <v>40801</v>
      </c>
      <c r="G34">
        <v>1</v>
      </c>
      <c r="H34" t="s">
        <v>4975</v>
      </c>
      <c r="I34" t="s">
        <v>9423</v>
      </c>
      <c r="J34" t="s">
        <v>9597</v>
      </c>
      <c r="K34" t="s">
        <v>9588</v>
      </c>
      <c r="L34" t="s">
        <v>9589</v>
      </c>
      <c r="M34" t="s">
        <v>2265</v>
      </c>
      <c r="N34">
        <v>9</v>
      </c>
    </row>
    <row r="35" spans="1:14" ht="12.75">
      <c r="A35" t="s">
        <v>7497</v>
      </c>
      <c r="B35" t="s">
        <v>7498</v>
      </c>
      <c r="C35" t="s">
        <v>7499</v>
      </c>
      <c r="D35">
        <v>2</v>
      </c>
      <c r="E35" s="77">
        <v>40786</v>
      </c>
      <c r="F35" s="3">
        <v>40801</v>
      </c>
      <c r="G35">
        <v>1</v>
      </c>
      <c r="H35" t="s">
        <v>2038</v>
      </c>
      <c r="I35" t="s">
        <v>2487</v>
      </c>
      <c r="J35" t="s">
        <v>7500</v>
      </c>
      <c r="K35" t="s">
        <v>7501</v>
      </c>
      <c r="L35" t="s">
        <v>9615</v>
      </c>
      <c r="M35" t="s">
        <v>2265</v>
      </c>
      <c r="N35">
        <v>9</v>
      </c>
    </row>
    <row r="36" spans="1:14" ht="12.75">
      <c r="A36" t="s">
        <v>7502</v>
      </c>
      <c r="B36" t="s">
        <v>7498</v>
      </c>
      <c r="C36" t="s">
        <v>7499</v>
      </c>
      <c r="D36">
        <v>2</v>
      </c>
      <c r="E36" s="77">
        <v>40786</v>
      </c>
      <c r="F36" s="3">
        <v>40801</v>
      </c>
      <c r="G36">
        <v>1</v>
      </c>
      <c r="H36" t="s">
        <v>350</v>
      </c>
      <c r="I36" t="s">
        <v>7503</v>
      </c>
      <c r="J36" t="s">
        <v>7504</v>
      </c>
      <c r="K36" t="s">
        <v>7501</v>
      </c>
      <c r="L36" t="s">
        <v>9615</v>
      </c>
      <c r="M36" t="s">
        <v>2265</v>
      </c>
      <c r="N36">
        <v>9</v>
      </c>
    </row>
    <row r="37" spans="1:14" ht="12.75">
      <c r="A37" t="s">
        <v>5942</v>
      </c>
      <c r="B37" t="s">
        <v>5479</v>
      </c>
      <c r="C37" t="s">
        <v>352</v>
      </c>
      <c r="D37">
        <v>9</v>
      </c>
      <c r="E37" s="77">
        <v>40604</v>
      </c>
      <c r="F37" s="3">
        <v>40801</v>
      </c>
      <c r="G37">
        <v>4</v>
      </c>
      <c r="H37" t="s">
        <v>2156</v>
      </c>
      <c r="I37" t="s">
        <v>3038</v>
      </c>
      <c r="J37" t="s">
        <v>5943</v>
      </c>
      <c r="K37" t="s">
        <v>5944</v>
      </c>
      <c r="L37" t="s">
        <v>3183</v>
      </c>
      <c r="M37" t="s">
        <v>2265</v>
      </c>
      <c r="N37" t="s">
        <v>626</v>
      </c>
    </row>
    <row r="38" spans="1:14" ht="12.75">
      <c r="A38" t="s">
        <v>9416</v>
      </c>
      <c r="B38" t="s">
        <v>9417</v>
      </c>
      <c r="C38" t="s">
        <v>352</v>
      </c>
      <c r="D38">
        <v>2</v>
      </c>
      <c r="E38" s="77">
        <v>40674</v>
      </c>
      <c r="F38" s="3">
        <v>40801</v>
      </c>
      <c r="G38">
        <v>1</v>
      </c>
      <c r="H38" t="s">
        <v>4041</v>
      </c>
      <c r="I38" t="s">
        <v>2326</v>
      </c>
      <c r="J38" t="s">
        <v>9418</v>
      </c>
      <c r="K38" t="s">
        <v>9419</v>
      </c>
      <c r="L38" t="s">
        <v>9420</v>
      </c>
      <c r="M38" t="s">
        <v>2265</v>
      </c>
      <c r="N38" t="s">
        <v>626</v>
      </c>
    </row>
    <row r="39" spans="1:14" ht="12.75">
      <c r="A39" t="s">
        <v>9421</v>
      </c>
      <c r="B39" t="s">
        <v>9417</v>
      </c>
      <c r="C39" t="s">
        <v>352</v>
      </c>
      <c r="D39">
        <v>2</v>
      </c>
      <c r="E39" s="77">
        <v>40674</v>
      </c>
      <c r="F39" s="3">
        <v>40801</v>
      </c>
      <c r="G39">
        <v>1</v>
      </c>
      <c r="H39" t="s">
        <v>344</v>
      </c>
      <c r="I39" t="s">
        <v>6193</v>
      </c>
      <c r="J39" t="s">
        <v>9422</v>
      </c>
      <c r="K39" t="s">
        <v>9419</v>
      </c>
      <c r="L39" t="s">
        <v>9420</v>
      </c>
      <c r="M39" t="s">
        <v>2265</v>
      </c>
      <c r="N39" t="s">
        <v>626</v>
      </c>
    </row>
    <row r="40" spans="1:14" ht="12.75">
      <c r="A40" t="s">
        <v>9427</v>
      </c>
      <c r="B40" t="s">
        <v>9417</v>
      </c>
      <c r="C40" t="s">
        <v>352</v>
      </c>
      <c r="D40">
        <v>2</v>
      </c>
      <c r="E40" s="77">
        <v>40674</v>
      </c>
      <c r="F40" s="3">
        <v>40801</v>
      </c>
      <c r="G40">
        <v>1</v>
      </c>
      <c r="H40" t="s">
        <v>41</v>
      </c>
      <c r="I40" t="s">
        <v>4518</v>
      </c>
      <c r="J40" t="s">
        <v>9428</v>
      </c>
      <c r="K40" t="s">
        <v>9426</v>
      </c>
      <c r="L40" t="s">
        <v>2920</v>
      </c>
      <c r="M40" t="s">
        <v>2265</v>
      </c>
      <c r="N40" t="s">
        <v>626</v>
      </c>
    </row>
    <row r="41" spans="1:14" ht="12.75">
      <c r="A41" t="s">
        <v>6327</v>
      </c>
      <c r="B41" t="s">
        <v>4869</v>
      </c>
      <c r="C41" t="s">
        <v>353</v>
      </c>
      <c r="D41">
        <v>9</v>
      </c>
      <c r="E41" s="77">
        <v>40611</v>
      </c>
      <c r="F41" s="3">
        <v>40801</v>
      </c>
      <c r="G41">
        <v>3</v>
      </c>
      <c r="H41" t="s">
        <v>436</v>
      </c>
      <c r="I41" t="s">
        <v>2287</v>
      </c>
      <c r="J41" t="s">
        <v>6328</v>
      </c>
      <c r="K41" t="s">
        <v>4872</v>
      </c>
      <c r="L41" t="s">
        <v>4210</v>
      </c>
      <c r="M41" t="s">
        <v>2265</v>
      </c>
      <c r="N41" t="s">
        <v>626</v>
      </c>
    </row>
    <row r="42" spans="1:14" ht="12.75">
      <c r="A42" t="s">
        <v>4868</v>
      </c>
      <c r="B42" t="s">
        <v>4869</v>
      </c>
      <c r="C42" t="s">
        <v>353</v>
      </c>
      <c r="D42">
        <v>9</v>
      </c>
      <c r="E42" s="77">
        <v>40625</v>
      </c>
      <c r="F42" s="3">
        <v>40801</v>
      </c>
      <c r="G42">
        <v>6</v>
      </c>
      <c r="H42" t="s">
        <v>2666</v>
      </c>
      <c r="I42" t="s">
        <v>4518</v>
      </c>
      <c r="J42" t="s">
        <v>4870</v>
      </c>
      <c r="K42" t="s">
        <v>4871</v>
      </c>
      <c r="L42" t="s">
        <v>2167</v>
      </c>
      <c r="M42" t="s">
        <v>2265</v>
      </c>
      <c r="N42" t="s">
        <v>626</v>
      </c>
    </row>
    <row r="43" spans="1:14" ht="12.75">
      <c r="A43" t="s">
        <v>5441</v>
      </c>
      <c r="B43" t="s">
        <v>4869</v>
      </c>
      <c r="C43" t="s">
        <v>353</v>
      </c>
      <c r="D43">
        <v>9</v>
      </c>
      <c r="E43" s="77">
        <v>40625</v>
      </c>
      <c r="F43" s="3">
        <v>40801</v>
      </c>
      <c r="G43">
        <v>4</v>
      </c>
      <c r="H43" t="s">
        <v>469</v>
      </c>
      <c r="I43" t="s">
        <v>5442</v>
      </c>
      <c r="J43" t="s">
        <v>5443</v>
      </c>
      <c r="K43" t="s">
        <v>4871</v>
      </c>
      <c r="L43" t="s">
        <v>2167</v>
      </c>
      <c r="M43" t="s">
        <v>2265</v>
      </c>
      <c r="N43" t="s">
        <v>626</v>
      </c>
    </row>
    <row r="44" spans="1:14" ht="12.75">
      <c r="A44" t="s">
        <v>6194</v>
      </c>
      <c r="B44" t="s">
        <v>4869</v>
      </c>
      <c r="C44" t="s">
        <v>353</v>
      </c>
      <c r="D44">
        <v>9</v>
      </c>
      <c r="E44" s="77">
        <v>40625</v>
      </c>
      <c r="F44" s="3">
        <v>40801</v>
      </c>
      <c r="G44">
        <v>4</v>
      </c>
      <c r="H44" t="s">
        <v>4983</v>
      </c>
      <c r="I44" t="s">
        <v>2295</v>
      </c>
      <c r="J44" t="s">
        <v>6195</v>
      </c>
      <c r="K44" t="s">
        <v>4871</v>
      </c>
      <c r="L44" t="s">
        <v>2167</v>
      </c>
      <c r="M44" t="s">
        <v>2265</v>
      </c>
      <c r="N44" t="s">
        <v>626</v>
      </c>
    </row>
    <row r="45" spans="1:14" ht="12.75">
      <c r="A45" t="s">
        <v>6690</v>
      </c>
      <c r="B45" t="s">
        <v>4869</v>
      </c>
      <c r="C45" t="s">
        <v>353</v>
      </c>
      <c r="D45">
        <v>9</v>
      </c>
      <c r="E45" s="77">
        <v>40625</v>
      </c>
      <c r="F45" s="3">
        <v>40801</v>
      </c>
      <c r="G45">
        <v>3</v>
      </c>
      <c r="H45" t="s">
        <v>3694</v>
      </c>
      <c r="I45" t="s">
        <v>2073</v>
      </c>
      <c r="J45" t="s">
        <v>6691</v>
      </c>
      <c r="K45" t="s">
        <v>4871</v>
      </c>
      <c r="L45" t="s">
        <v>2167</v>
      </c>
      <c r="M45" t="s">
        <v>2265</v>
      </c>
      <c r="N45" t="s">
        <v>626</v>
      </c>
    </row>
    <row r="46" spans="1:14" ht="12.75">
      <c r="A46" t="s">
        <v>8990</v>
      </c>
      <c r="B46" t="s">
        <v>4869</v>
      </c>
      <c r="C46" t="s">
        <v>353</v>
      </c>
      <c r="D46">
        <v>3</v>
      </c>
      <c r="E46" s="77">
        <v>40625</v>
      </c>
      <c r="F46" s="3">
        <v>40801</v>
      </c>
      <c r="G46">
        <v>1</v>
      </c>
      <c r="H46" t="s">
        <v>2137</v>
      </c>
      <c r="I46" t="s">
        <v>8991</v>
      </c>
      <c r="J46" t="s">
        <v>8992</v>
      </c>
      <c r="K46" t="s">
        <v>4871</v>
      </c>
      <c r="L46" t="s">
        <v>2167</v>
      </c>
      <c r="M46" t="s">
        <v>2265</v>
      </c>
      <c r="N46" t="s">
        <v>626</v>
      </c>
    </row>
    <row r="47" spans="1:14" ht="12.75">
      <c r="A47" t="s">
        <v>9576</v>
      </c>
      <c r="B47" t="s">
        <v>4869</v>
      </c>
      <c r="C47" t="s">
        <v>353</v>
      </c>
      <c r="D47">
        <v>2</v>
      </c>
      <c r="E47" s="77">
        <v>40688</v>
      </c>
      <c r="F47" s="3">
        <v>40801</v>
      </c>
      <c r="G47">
        <v>1</v>
      </c>
      <c r="H47" t="s">
        <v>3115</v>
      </c>
      <c r="I47" t="s">
        <v>5858</v>
      </c>
      <c r="J47" t="s">
        <v>9577</v>
      </c>
      <c r="K47" t="s">
        <v>9575</v>
      </c>
      <c r="L47" t="s">
        <v>3183</v>
      </c>
      <c r="M47" t="s">
        <v>2265</v>
      </c>
      <c r="N47" t="s">
        <v>626</v>
      </c>
    </row>
    <row r="48" spans="1:14" ht="12.75">
      <c r="A48" t="s">
        <v>5498</v>
      </c>
      <c r="B48" t="s">
        <v>5496</v>
      </c>
      <c r="C48" t="s">
        <v>353</v>
      </c>
      <c r="D48">
        <v>5</v>
      </c>
      <c r="E48" s="77">
        <v>40653</v>
      </c>
      <c r="F48" s="3">
        <v>40801</v>
      </c>
      <c r="G48">
        <v>6</v>
      </c>
      <c r="H48" t="s">
        <v>348</v>
      </c>
      <c r="I48" t="s">
        <v>5000</v>
      </c>
      <c r="J48" t="s">
        <v>5499</v>
      </c>
      <c r="K48" t="s">
        <v>5497</v>
      </c>
      <c r="L48" t="s">
        <v>63</v>
      </c>
      <c r="M48" t="s">
        <v>2265</v>
      </c>
      <c r="N48" t="s">
        <v>626</v>
      </c>
    </row>
    <row r="49" spans="1:14" ht="12.75">
      <c r="A49" t="s">
        <v>6921</v>
      </c>
      <c r="B49" t="s">
        <v>5656</v>
      </c>
      <c r="C49" t="s">
        <v>353</v>
      </c>
      <c r="D49">
        <v>9</v>
      </c>
      <c r="E49" s="77">
        <v>40611</v>
      </c>
      <c r="F49" s="3">
        <v>40801</v>
      </c>
      <c r="G49">
        <v>3</v>
      </c>
      <c r="H49" t="s">
        <v>3143</v>
      </c>
      <c r="I49" t="s">
        <v>3221</v>
      </c>
      <c r="J49" t="s">
        <v>6922</v>
      </c>
      <c r="K49" t="s">
        <v>6923</v>
      </c>
      <c r="L49" t="s">
        <v>4153</v>
      </c>
      <c r="M49" t="s">
        <v>2265</v>
      </c>
      <c r="N49" t="s">
        <v>626</v>
      </c>
    </row>
    <row r="50" spans="1:14" ht="12.75">
      <c r="A50" t="s">
        <v>6924</v>
      </c>
      <c r="B50" t="s">
        <v>5656</v>
      </c>
      <c r="C50" t="s">
        <v>353</v>
      </c>
      <c r="D50">
        <v>9</v>
      </c>
      <c r="E50" s="77">
        <v>40611</v>
      </c>
      <c r="F50" s="3">
        <v>40801</v>
      </c>
      <c r="G50">
        <v>3</v>
      </c>
      <c r="H50" t="s">
        <v>2178</v>
      </c>
      <c r="I50" t="s">
        <v>1393</v>
      </c>
      <c r="J50" t="s">
        <v>6925</v>
      </c>
      <c r="K50" t="s">
        <v>6923</v>
      </c>
      <c r="L50" t="s">
        <v>4153</v>
      </c>
      <c r="M50" t="s">
        <v>2265</v>
      </c>
      <c r="N50" t="s">
        <v>626</v>
      </c>
    </row>
    <row r="51" spans="1:14" ht="12.75">
      <c r="A51" t="s">
        <v>6926</v>
      </c>
      <c r="B51" t="s">
        <v>5656</v>
      </c>
      <c r="C51" t="s">
        <v>353</v>
      </c>
      <c r="D51">
        <v>9</v>
      </c>
      <c r="E51" s="77">
        <v>40611</v>
      </c>
      <c r="F51" s="3">
        <v>40801</v>
      </c>
      <c r="G51">
        <v>3</v>
      </c>
      <c r="H51" t="s">
        <v>470</v>
      </c>
      <c r="I51" t="s">
        <v>6927</v>
      </c>
      <c r="J51" t="s">
        <v>6928</v>
      </c>
      <c r="K51" t="s">
        <v>6923</v>
      </c>
      <c r="L51" t="s">
        <v>4153</v>
      </c>
      <c r="M51" t="s">
        <v>2265</v>
      </c>
      <c r="N51" t="s">
        <v>626</v>
      </c>
    </row>
    <row r="52" spans="1:14" ht="12.75">
      <c r="A52" t="s">
        <v>8954</v>
      </c>
      <c r="B52" t="s">
        <v>5656</v>
      </c>
      <c r="C52" t="s">
        <v>353</v>
      </c>
      <c r="D52">
        <v>3</v>
      </c>
      <c r="E52" s="77">
        <v>40611</v>
      </c>
      <c r="F52" s="3">
        <v>40801</v>
      </c>
      <c r="G52">
        <v>1</v>
      </c>
      <c r="H52" t="s">
        <v>349</v>
      </c>
      <c r="I52" t="s">
        <v>8955</v>
      </c>
      <c r="J52" t="s">
        <v>8956</v>
      </c>
      <c r="K52" t="s">
        <v>6923</v>
      </c>
      <c r="L52" t="s">
        <v>4153</v>
      </c>
      <c r="M52" t="s">
        <v>2265</v>
      </c>
      <c r="N52" t="s">
        <v>626</v>
      </c>
    </row>
    <row r="53" spans="1:14" ht="12.75">
      <c r="A53" t="s">
        <v>6941</v>
      </c>
      <c r="B53" t="s">
        <v>5656</v>
      </c>
      <c r="C53" t="s">
        <v>353</v>
      </c>
      <c r="D53">
        <v>9</v>
      </c>
      <c r="E53" s="77">
        <v>40611</v>
      </c>
      <c r="F53" s="3">
        <v>40801</v>
      </c>
      <c r="G53">
        <v>3</v>
      </c>
      <c r="H53" t="s">
        <v>401</v>
      </c>
      <c r="I53" t="s">
        <v>4147</v>
      </c>
      <c r="J53" t="s">
        <v>6942</v>
      </c>
      <c r="K53" t="s">
        <v>6939</v>
      </c>
      <c r="L53" t="s">
        <v>6940</v>
      </c>
      <c r="M53" t="s">
        <v>2265</v>
      </c>
      <c r="N53" t="s">
        <v>626</v>
      </c>
    </row>
    <row r="54" spans="1:14" ht="12.75">
      <c r="A54" t="s">
        <v>8838</v>
      </c>
      <c r="B54" t="s">
        <v>4980</v>
      </c>
      <c r="C54" t="s">
        <v>354</v>
      </c>
      <c r="D54">
        <v>3</v>
      </c>
      <c r="E54" s="77">
        <v>40597</v>
      </c>
      <c r="F54" s="3">
        <v>40801</v>
      </c>
      <c r="G54">
        <v>1</v>
      </c>
      <c r="H54" t="s">
        <v>469</v>
      </c>
      <c r="I54" t="s">
        <v>6395</v>
      </c>
      <c r="J54" t="s">
        <v>8839</v>
      </c>
      <c r="K54" t="s">
        <v>4982</v>
      </c>
      <c r="L54" t="s">
        <v>2044</v>
      </c>
      <c r="M54" t="s">
        <v>2265</v>
      </c>
      <c r="N54" t="s">
        <v>626</v>
      </c>
    </row>
    <row r="55" spans="1:14" ht="12.75">
      <c r="A55" t="s">
        <v>5950</v>
      </c>
      <c r="B55" t="s">
        <v>5951</v>
      </c>
      <c r="C55" t="s">
        <v>354</v>
      </c>
      <c r="D55">
        <v>9</v>
      </c>
      <c r="E55" s="77">
        <v>40597</v>
      </c>
      <c r="F55" s="3">
        <v>40801</v>
      </c>
      <c r="G55">
        <v>4</v>
      </c>
      <c r="H55" t="s">
        <v>2106</v>
      </c>
      <c r="I55" t="s">
        <v>5952</v>
      </c>
      <c r="J55" t="s">
        <v>5953</v>
      </c>
      <c r="K55" t="s">
        <v>5954</v>
      </c>
      <c r="L55" t="s">
        <v>2394</v>
      </c>
      <c r="M55" t="s">
        <v>2265</v>
      </c>
      <c r="N55" t="s">
        <v>626</v>
      </c>
    </row>
    <row r="56" spans="1:14" ht="12.75">
      <c r="A56" t="s">
        <v>5955</v>
      </c>
      <c r="B56" t="s">
        <v>5951</v>
      </c>
      <c r="C56" t="s">
        <v>354</v>
      </c>
      <c r="D56">
        <v>9</v>
      </c>
      <c r="E56" s="77">
        <v>40597</v>
      </c>
      <c r="F56" s="3">
        <v>40801</v>
      </c>
      <c r="G56">
        <v>4</v>
      </c>
      <c r="H56" t="s">
        <v>2508</v>
      </c>
      <c r="I56" t="s">
        <v>2138</v>
      </c>
      <c r="J56" t="s">
        <v>5956</v>
      </c>
      <c r="K56" t="s">
        <v>5954</v>
      </c>
      <c r="L56" t="s">
        <v>2394</v>
      </c>
      <c r="M56" t="s">
        <v>2265</v>
      </c>
      <c r="N56" t="s">
        <v>626</v>
      </c>
    </row>
    <row r="57" spans="1:14" ht="12.75">
      <c r="A57" t="s">
        <v>7119</v>
      </c>
      <c r="B57" t="s">
        <v>7120</v>
      </c>
      <c r="C57" t="s">
        <v>354</v>
      </c>
      <c r="D57">
        <v>5</v>
      </c>
      <c r="E57" s="77">
        <v>40688</v>
      </c>
      <c r="F57" s="3">
        <v>40801</v>
      </c>
      <c r="G57">
        <v>3</v>
      </c>
      <c r="H57" t="s">
        <v>2188</v>
      </c>
      <c r="I57" t="s">
        <v>2423</v>
      </c>
      <c r="J57" t="s">
        <v>7121</v>
      </c>
      <c r="K57" t="s">
        <v>7122</v>
      </c>
      <c r="L57" t="s">
        <v>7123</v>
      </c>
      <c r="M57" t="s">
        <v>2265</v>
      </c>
      <c r="N57" t="s">
        <v>626</v>
      </c>
    </row>
    <row r="58" spans="1:14" ht="12.75">
      <c r="A58" t="s">
        <v>7124</v>
      </c>
      <c r="B58" t="s">
        <v>7120</v>
      </c>
      <c r="C58" t="s">
        <v>354</v>
      </c>
      <c r="D58">
        <v>5</v>
      </c>
      <c r="E58" s="77">
        <v>40688</v>
      </c>
      <c r="F58" s="3">
        <v>40801</v>
      </c>
      <c r="G58">
        <v>3</v>
      </c>
      <c r="H58" t="s">
        <v>4246</v>
      </c>
      <c r="I58" t="s">
        <v>7125</v>
      </c>
      <c r="J58" t="s">
        <v>7126</v>
      </c>
      <c r="K58" t="s">
        <v>7122</v>
      </c>
      <c r="L58" t="s">
        <v>7123</v>
      </c>
      <c r="M58" t="s">
        <v>2265</v>
      </c>
      <c r="N58" t="s">
        <v>626</v>
      </c>
    </row>
    <row r="59" spans="1:14" ht="12.75">
      <c r="A59" t="s">
        <v>9563</v>
      </c>
      <c r="B59" t="s">
        <v>7120</v>
      </c>
      <c r="C59" t="s">
        <v>354</v>
      </c>
      <c r="D59">
        <v>2</v>
      </c>
      <c r="E59" s="77">
        <v>40688</v>
      </c>
      <c r="F59" s="3">
        <v>40801</v>
      </c>
      <c r="G59">
        <v>1</v>
      </c>
      <c r="H59" t="s">
        <v>438</v>
      </c>
      <c r="I59" t="s">
        <v>9564</v>
      </c>
      <c r="J59" t="s">
        <v>9565</v>
      </c>
      <c r="K59" t="s">
        <v>7122</v>
      </c>
      <c r="L59" t="s">
        <v>7123</v>
      </c>
      <c r="M59" t="s">
        <v>2265</v>
      </c>
      <c r="N59" t="s">
        <v>626</v>
      </c>
    </row>
    <row r="60" spans="1:14" ht="12.75">
      <c r="A60" t="s">
        <v>9566</v>
      </c>
      <c r="B60" t="s">
        <v>7120</v>
      </c>
      <c r="C60" t="s">
        <v>354</v>
      </c>
      <c r="D60">
        <v>2</v>
      </c>
      <c r="E60" s="77">
        <v>40688</v>
      </c>
      <c r="F60" s="3">
        <v>40801</v>
      </c>
      <c r="G60">
        <v>1</v>
      </c>
      <c r="H60" t="s">
        <v>3089</v>
      </c>
      <c r="I60" t="s">
        <v>2148</v>
      </c>
      <c r="J60" t="s">
        <v>9567</v>
      </c>
      <c r="K60" t="s">
        <v>7122</v>
      </c>
      <c r="L60" t="s">
        <v>7123</v>
      </c>
      <c r="M60" t="s">
        <v>2265</v>
      </c>
      <c r="N60" t="s">
        <v>626</v>
      </c>
    </row>
    <row r="61" spans="1:14" ht="12.75">
      <c r="A61" t="s">
        <v>9568</v>
      </c>
      <c r="B61" t="s">
        <v>7120</v>
      </c>
      <c r="C61" t="s">
        <v>354</v>
      </c>
      <c r="D61">
        <v>2</v>
      </c>
      <c r="E61" s="77">
        <v>40688</v>
      </c>
      <c r="F61" s="3">
        <v>40801</v>
      </c>
      <c r="G61">
        <v>1</v>
      </c>
      <c r="H61" t="s">
        <v>2043</v>
      </c>
      <c r="I61" t="s">
        <v>1393</v>
      </c>
      <c r="J61" t="s">
        <v>9569</v>
      </c>
      <c r="K61" t="s">
        <v>7122</v>
      </c>
      <c r="L61" t="s">
        <v>7123</v>
      </c>
      <c r="M61" t="s">
        <v>2265</v>
      </c>
      <c r="N61" t="s">
        <v>626</v>
      </c>
    </row>
    <row r="62" spans="1:14" ht="12.75">
      <c r="A62" t="s">
        <v>9067</v>
      </c>
      <c r="B62" t="s">
        <v>7120</v>
      </c>
      <c r="C62" t="s">
        <v>354</v>
      </c>
      <c r="D62">
        <v>2</v>
      </c>
      <c r="E62" s="77">
        <v>40646</v>
      </c>
      <c r="F62" s="3">
        <v>40801</v>
      </c>
      <c r="G62">
        <v>1</v>
      </c>
      <c r="H62" t="s">
        <v>4021</v>
      </c>
      <c r="I62" t="s">
        <v>3472</v>
      </c>
      <c r="J62" t="s">
        <v>9068</v>
      </c>
      <c r="K62" t="s">
        <v>8154</v>
      </c>
      <c r="L62" t="s">
        <v>8155</v>
      </c>
      <c r="M62" t="s">
        <v>2265</v>
      </c>
      <c r="N62" t="s">
        <v>626</v>
      </c>
    </row>
    <row r="63" spans="1:14" ht="12.75">
      <c r="A63" t="s">
        <v>8156</v>
      </c>
      <c r="B63" t="s">
        <v>7120</v>
      </c>
      <c r="C63" t="s">
        <v>354</v>
      </c>
      <c r="D63">
        <v>9</v>
      </c>
      <c r="E63" s="77">
        <v>40604</v>
      </c>
      <c r="F63" s="3">
        <v>40801</v>
      </c>
      <c r="G63">
        <v>2</v>
      </c>
      <c r="H63" t="s">
        <v>2297</v>
      </c>
      <c r="I63" t="s">
        <v>81</v>
      </c>
      <c r="J63" t="s">
        <v>8157</v>
      </c>
      <c r="K63" t="s">
        <v>8158</v>
      </c>
      <c r="L63" t="s">
        <v>8159</v>
      </c>
      <c r="M63" t="s">
        <v>2265</v>
      </c>
      <c r="N63" t="s">
        <v>626</v>
      </c>
    </row>
    <row r="64" spans="1:14" ht="12.75">
      <c r="A64" t="s">
        <v>8017</v>
      </c>
      <c r="B64" t="s">
        <v>8014</v>
      </c>
      <c r="C64" t="s">
        <v>354</v>
      </c>
      <c r="D64">
        <v>9</v>
      </c>
      <c r="E64" s="77">
        <v>40597</v>
      </c>
      <c r="F64" s="3">
        <v>40801</v>
      </c>
      <c r="G64">
        <v>2</v>
      </c>
      <c r="H64" t="s">
        <v>2437</v>
      </c>
      <c r="I64" t="s">
        <v>6101</v>
      </c>
      <c r="J64" t="s">
        <v>8018</v>
      </c>
      <c r="K64" t="s">
        <v>8015</v>
      </c>
      <c r="L64" t="s">
        <v>8016</v>
      </c>
      <c r="M64" t="s">
        <v>2265</v>
      </c>
      <c r="N64" t="s">
        <v>626</v>
      </c>
    </row>
    <row r="65" spans="1:14" ht="12.75">
      <c r="A65" t="s">
        <v>5519</v>
      </c>
      <c r="B65" t="s">
        <v>5517</v>
      </c>
      <c r="C65" t="s">
        <v>355</v>
      </c>
      <c r="D65">
        <v>5</v>
      </c>
      <c r="E65" s="77">
        <v>40681</v>
      </c>
      <c r="F65" s="3">
        <v>40801</v>
      </c>
      <c r="G65">
        <v>4</v>
      </c>
      <c r="H65" t="s">
        <v>183</v>
      </c>
      <c r="I65" t="s">
        <v>2164</v>
      </c>
      <c r="J65" t="s">
        <v>5520</v>
      </c>
      <c r="K65" t="s">
        <v>5518</v>
      </c>
      <c r="L65" t="s">
        <v>2521</v>
      </c>
      <c r="M65" t="s">
        <v>2265</v>
      </c>
      <c r="N65" t="s">
        <v>626</v>
      </c>
    </row>
    <row r="66" spans="1:14" ht="12.75">
      <c r="A66" t="s">
        <v>5521</v>
      </c>
      <c r="B66" t="s">
        <v>5517</v>
      </c>
      <c r="C66" t="s">
        <v>355</v>
      </c>
      <c r="D66">
        <v>5</v>
      </c>
      <c r="E66" s="77">
        <v>40681</v>
      </c>
      <c r="F66" s="3">
        <v>40801</v>
      </c>
      <c r="G66">
        <v>4</v>
      </c>
      <c r="H66" t="s">
        <v>485</v>
      </c>
      <c r="I66" t="s">
        <v>2138</v>
      </c>
      <c r="J66" t="s">
        <v>5522</v>
      </c>
      <c r="K66" t="s">
        <v>5518</v>
      </c>
      <c r="L66" t="s">
        <v>2521</v>
      </c>
      <c r="M66" t="s">
        <v>2265</v>
      </c>
      <c r="N66" t="s">
        <v>626</v>
      </c>
    </row>
    <row r="67" spans="1:14" ht="12.75">
      <c r="A67" t="s">
        <v>8795</v>
      </c>
      <c r="B67" t="s">
        <v>8794</v>
      </c>
      <c r="C67" t="s">
        <v>355</v>
      </c>
      <c r="D67">
        <v>5</v>
      </c>
      <c r="E67" s="77">
        <v>40667</v>
      </c>
      <c r="F67" s="3">
        <v>40801</v>
      </c>
      <c r="G67">
        <v>2</v>
      </c>
      <c r="H67" t="s">
        <v>254</v>
      </c>
      <c r="I67" t="s">
        <v>1393</v>
      </c>
      <c r="J67" t="s">
        <v>8796</v>
      </c>
      <c r="K67" t="s">
        <v>8797</v>
      </c>
      <c r="L67" t="s">
        <v>8798</v>
      </c>
      <c r="M67" t="s">
        <v>2265</v>
      </c>
      <c r="N67" t="s">
        <v>626</v>
      </c>
    </row>
    <row r="68" spans="1:14" ht="12.75">
      <c r="A68" t="s">
        <v>6082</v>
      </c>
      <c r="B68" t="s">
        <v>6083</v>
      </c>
      <c r="C68" t="s">
        <v>356</v>
      </c>
      <c r="D68">
        <v>9</v>
      </c>
      <c r="E68" s="77">
        <v>40597</v>
      </c>
      <c r="F68" s="3">
        <v>40801</v>
      </c>
      <c r="G68">
        <v>4</v>
      </c>
      <c r="H68" t="s">
        <v>2220</v>
      </c>
      <c r="I68" t="s">
        <v>6084</v>
      </c>
      <c r="J68" t="s">
        <v>6085</v>
      </c>
      <c r="K68" t="s">
        <v>6086</v>
      </c>
      <c r="L68" t="s">
        <v>6087</v>
      </c>
      <c r="M68" t="s">
        <v>2265</v>
      </c>
      <c r="N68" t="s">
        <v>626</v>
      </c>
    </row>
    <row r="69" spans="1:14" ht="12.75">
      <c r="A69" t="s">
        <v>6088</v>
      </c>
      <c r="B69" t="s">
        <v>6083</v>
      </c>
      <c r="C69" t="s">
        <v>356</v>
      </c>
      <c r="D69">
        <v>9</v>
      </c>
      <c r="E69" s="77">
        <v>40597</v>
      </c>
      <c r="F69" s="3">
        <v>40801</v>
      </c>
      <c r="G69">
        <v>4</v>
      </c>
      <c r="H69" t="s">
        <v>2402</v>
      </c>
      <c r="I69" t="s">
        <v>6089</v>
      </c>
      <c r="J69" t="s">
        <v>6090</v>
      </c>
      <c r="K69" t="s">
        <v>6086</v>
      </c>
      <c r="L69" t="s">
        <v>6087</v>
      </c>
      <c r="M69" t="s">
        <v>2265</v>
      </c>
      <c r="N69" t="s">
        <v>626</v>
      </c>
    </row>
    <row r="70" spans="1:14" ht="12.75">
      <c r="A70" t="s">
        <v>6469</v>
      </c>
      <c r="B70" t="s">
        <v>6470</v>
      </c>
      <c r="C70" t="s">
        <v>356</v>
      </c>
      <c r="D70">
        <v>5</v>
      </c>
      <c r="E70" s="77">
        <v>40653</v>
      </c>
      <c r="F70" s="3">
        <v>40801</v>
      </c>
      <c r="G70">
        <v>4</v>
      </c>
      <c r="H70" t="s">
        <v>3534</v>
      </c>
      <c r="I70" t="s">
        <v>5927</v>
      </c>
      <c r="J70" t="s">
        <v>6471</v>
      </c>
      <c r="K70" t="s">
        <v>6472</v>
      </c>
      <c r="L70" t="s">
        <v>6473</v>
      </c>
      <c r="M70" t="s">
        <v>2265</v>
      </c>
      <c r="N70" t="s">
        <v>626</v>
      </c>
    </row>
    <row r="71" spans="1:14" ht="12.75">
      <c r="A71" t="s">
        <v>6474</v>
      </c>
      <c r="B71" t="s">
        <v>6470</v>
      </c>
      <c r="C71" t="s">
        <v>356</v>
      </c>
      <c r="D71">
        <v>5</v>
      </c>
      <c r="E71" s="77">
        <v>40653</v>
      </c>
      <c r="F71" s="3">
        <v>40801</v>
      </c>
      <c r="G71">
        <v>4</v>
      </c>
      <c r="H71" t="s">
        <v>365</v>
      </c>
      <c r="I71" t="s">
        <v>6475</v>
      </c>
      <c r="J71" t="s">
        <v>6476</v>
      </c>
      <c r="K71" t="s">
        <v>6472</v>
      </c>
      <c r="L71" t="s">
        <v>6473</v>
      </c>
      <c r="M71" t="s">
        <v>2265</v>
      </c>
      <c r="N71" t="s">
        <v>626</v>
      </c>
    </row>
    <row r="72" spans="1:14" ht="12.75">
      <c r="A72" t="s">
        <v>6477</v>
      </c>
      <c r="B72" t="s">
        <v>6470</v>
      </c>
      <c r="C72" t="s">
        <v>356</v>
      </c>
      <c r="D72">
        <v>5</v>
      </c>
      <c r="E72" s="77">
        <v>40653</v>
      </c>
      <c r="F72" s="3">
        <v>40801</v>
      </c>
      <c r="G72">
        <v>4</v>
      </c>
      <c r="H72" t="s">
        <v>2832</v>
      </c>
      <c r="I72" t="s">
        <v>6478</v>
      </c>
      <c r="J72" t="s">
        <v>6479</v>
      </c>
      <c r="K72" t="s">
        <v>6472</v>
      </c>
      <c r="L72" t="s">
        <v>6473</v>
      </c>
      <c r="M72" t="s">
        <v>2265</v>
      </c>
      <c r="N72" t="s">
        <v>626</v>
      </c>
    </row>
    <row r="73" spans="1:14" ht="12.75">
      <c r="A73" t="s">
        <v>6480</v>
      </c>
      <c r="B73" t="s">
        <v>6470</v>
      </c>
      <c r="C73" t="s">
        <v>356</v>
      </c>
      <c r="D73">
        <v>5</v>
      </c>
      <c r="E73" s="77">
        <v>40653</v>
      </c>
      <c r="F73" s="3">
        <v>40801</v>
      </c>
      <c r="G73">
        <v>4</v>
      </c>
      <c r="H73" t="s">
        <v>5204</v>
      </c>
      <c r="I73" t="s">
        <v>1955</v>
      </c>
      <c r="J73" t="s">
        <v>6481</v>
      </c>
      <c r="K73" t="s">
        <v>6472</v>
      </c>
      <c r="L73" t="s">
        <v>6473</v>
      </c>
      <c r="M73" t="s">
        <v>2265</v>
      </c>
      <c r="N73" t="s">
        <v>626</v>
      </c>
    </row>
    <row r="74" spans="1:14" ht="12.75">
      <c r="A74" t="s">
        <v>7236</v>
      </c>
      <c r="B74" t="s">
        <v>6470</v>
      </c>
      <c r="C74" t="s">
        <v>356</v>
      </c>
      <c r="D74">
        <v>5</v>
      </c>
      <c r="E74" s="77">
        <v>40653</v>
      </c>
      <c r="F74" s="3">
        <v>40801</v>
      </c>
      <c r="G74">
        <v>3</v>
      </c>
      <c r="H74" t="s">
        <v>4211</v>
      </c>
      <c r="I74" t="s">
        <v>2295</v>
      </c>
      <c r="J74" t="s">
        <v>7237</v>
      </c>
      <c r="K74" t="s">
        <v>6472</v>
      </c>
      <c r="L74" t="s">
        <v>6473</v>
      </c>
      <c r="M74" t="s">
        <v>2265</v>
      </c>
      <c r="N74" t="s">
        <v>626</v>
      </c>
    </row>
    <row r="75" spans="1:14" ht="12.75">
      <c r="A75" t="s">
        <v>8163</v>
      </c>
      <c r="B75" t="s">
        <v>8164</v>
      </c>
      <c r="C75" t="s">
        <v>356</v>
      </c>
      <c r="D75">
        <v>9</v>
      </c>
      <c r="E75" s="77">
        <v>40597</v>
      </c>
      <c r="F75" s="3">
        <v>40801</v>
      </c>
      <c r="G75">
        <v>2</v>
      </c>
      <c r="H75" t="s">
        <v>2431</v>
      </c>
      <c r="I75" t="s">
        <v>2138</v>
      </c>
      <c r="J75" t="s">
        <v>8165</v>
      </c>
      <c r="K75" t="s">
        <v>8166</v>
      </c>
      <c r="L75" t="s">
        <v>4317</v>
      </c>
      <c r="M75" t="s">
        <v>2265</v>
      </c>
      <c r="N75" t="s">
        <v>626</v>
      </c>
    </row>
    <row r="76" spans="1:14" ht="12.75">
      <c r="A76" t="s">
        <v>8187</v>
      </c>
      <c r="B76" t="s">
        <v>8164</v>
      </c>
      <c r="C76" t="s">
        <v>356</v>
      </c>
      <c r="D76">
        <v>9</v>
      </c>
      <c r="E76" s="77">
        <v>40597</v>
      </c>
      <c r="F76" s="3">
        <v>40801</v>
      </c>
      <c r="G76">
        <v>2</v>
      </c>
      <c r="H76" t="s">
        <v>456</v>
      </c>
      <c r="I76" t="s">
        <v>8188</v>
      </c>
      <c r="J76" t="s">
        <v>8189</v>
      </c>
      <c r="K76" t="s">
        <v>8185</v>
      </c>
      <c r="L76" t="s">
        <v>8186</v>
      </c>
      <c r="M76" t="s">
        <v>2265</v>
      </c>
      <c r="N76" t="s">
        <v>626</v>
      </c>
    </row>
    <row r="77" spans="1:14" ht="12.75">
      <c r="A77" t="s">
        <v>8192</v>
      </c>
      <c r="B77" t="s">
        <v>8164</v>
      </c>
      <c r="C77" t="s">
        <v>356</v>
      </c>
      <c r="D77">
        <v>9</v>
      </c>
      <c r="E77" s="77">
        <v>40597</v>
      </c>
      <c r="F77" s="3">
        <v>40801</v>
      </c>
      <c r="G77">
        <v>2</v>
      </c>
      <c r="H77" t="s">
        <v>485</v>
      </c>
      <c r="I77" t="s">
        <v>5941</v>
      </c>
      <c r="J77" t="s">
        <v>8193</v>
      </c>
      <c r="K77" t="s">
        <v>8190</v>
      </c>
      <c r="L77" t="s">
        <v>8191</v>
      </c>
      <c r="M77" t="s">
        <v>2265</v>
      </c>
      <c r="N77" t="s">
        <v>626</v>
      </c>
    </row>
    <row r="78" spans="1:14" ht="12.75">
      <c r="A78" t="s">
        <v>5646</v>
      </c>
      <c r="B78" t="s">
        <v>5642</v>
      </c>
      <c r="C78" t="s">
        <v>5643</v>
      </c>
      <c r="D78">
        <v>9</v>
      </c>
      <c r="E78" s="77">
        <v>40611</v>
      </c>
      <c r="F78" s="3">
        <v>40801</v>
      </c>
      <c r="G78">
        <v>5</v>
      </c>
      <c r="H78" t="s">
        <v>3922</v>
      </c>
      <c r="I78" t="s">
        <v>4251</v>
      </c>
      <c r="J78" t="s">
        <v>5647</v>
      </c>
      <c r="K78" t="s">
        <v>5644</v>
      </c>
      <c r="L78" t="s">
        <v>5645</v>
      </c>
      <c r="M78" t="s">
        <v>2265</v>
      </c>
      <c r="N78" t="s">
        <v>626</v>
      </c>
    </row>
    <row r="79" spans="1:14" ht="12.75">
      <c r="A79" t="s">
        <v>5648</v>
      </c>
      <c r="B79" t="s">
        <v>5642</v>
      </c>
      <c r="C79" t="s">
        <v>5643</v>
      </c>
      <c r="D79">
        <v>9</v>
      </c>
      <c r="E79" s="77">
        <v>40611</v>
      </c>
      <c r="F79" s="3">
        <v>40801</v>
      </c>
      <c r="G79">
        <v>5</v>
      </c>
      <c r="H79" t="s">
        <v>4656</v>
      </c>
      <c r="I79" t="s">
        <v>4461</v>
      </c>
      <c r="J79" t="s">
        <v>5649</v>
      </c>
      <c r="K79" t="s">
        <v>5644</v>
      </c>
      <c r="L79" t="s">
        <v>5645</v>
      </c>
      <c r="M79" t="s">
        <v>2265</v>
      </c>
      <c r="N79" t="s">
        <v>626</v>
      </c>
    </row>
    <row r="80" spans="1:14" ht="12.75">
      <c r="A80" t="s">
        <v>5650</v>
      </c>
      <c r="B80" t="s">
        <v>5642</v>
      </c>
      <c r="C80" t="s">
        <v>5643</v>
      </c>
      <c r="D80">
        <v>9</v>
      </c>
      <c r="E80" s="77">
        <v>40611</v>
      </c>
      <c r="F80" s="3">
        <v>40801</v>
      </c>
      <c r="G80">
        <v>5</v>
      </c>
      <c r="H80" t="s">
        <v>2075</v>
      </c>
      <c r="I80" t="s">
        <v>5651</v>
      </c>
      <c r="J80" t="s">
        <v>5652</v>
      </c>
      <c r="K80" t="s">
        <v>5644</v>
      </c>
      <c r="L80" t="s">
        <v>5645</v>
      </c>
      <c r="M80" t="s">
        <v>2265</v>
      </c>
      <c r="N80" t="s">
        <v>626</v>
      </c>
    </row>
    <row r="81" spans="1:14" ht="12.75">
      <c r="A81" t="s">
        <v>6620</v>
      </c>
      <c r="B81" t="s">
        <v>5642</v>
      </c>
      <c r="C81" t="s">
        <v>5643</v>
      </c>
      <c r="D81">
        <v>9</v>
      </c>
      <c r="E81" s="77">
        <v>40611</v>
      </c>
      <c r="F81" s="3">
        <v>40801</v>
      </c>
      <c r="G81">
        <v>3</v>
      </c>
      <c r="H81" t="s">
        <v>4975</v>
      </c>
      <c r="I81" t="s">
        <v>2391</v>
      </c>
      <c r="J81" t="s">
        <v>6621</v>
      </c>
      <c r="K81" t="s">
        <v>5644</v>
      </c>
      <c r="L81" t="s">
        <v>5645</v>
      </c>
      <c r="M81" t="s">
        <v>2265</v>
      </c>
      <c r="N81" t="s">
        <v>626</v>
      </c>
    </row>
    <row r="82" spans="1:14" ht="12.75">
      <c r="A82" t="s">
        <v>9055</v>
      </c>
      <c r="B82" t="s">
        <v>9056</v>
      </c>
      <c r="C82" t="s">
        <v>5643</v>
      </c>
      <c r="D82">
        <v>3</v>
      </c>
      <c r="E82" s="77">
        <v>40639</v>
      </c>
      <c r="F82" s="3">
        <v>40801</v>
      </c>
      <c r="G82">
        <v>1</v>
      </c>
      <c r="H82" t="s">
        <v>180</v>
      </c>
      <c r="I82" t="s">
        <v>9057</v>
      </c>
      <c r="J82" t="s">
        <v>9058</v>
      </c>
      <c r="K82" t="s">
        <v>9059</v>
      </c>
      <c r="L82" t="s">
        <v>9060</v>
      </c>
      <c r="M82" t="s">
        <v>2265</v>
      </c>
      <c r="N82" t="s">
        <v>626</v>
      </c>
    </row>
    <row r="83" spans="1:14" ht="12.75">
      <c r="A83" t="s">
        <v>8167</v>
      </c>
      <c r="B83" t="s">
        <v>8168</v>
      </c>
      <c r="C83" t="s">
        <v>5643</v>
      </c>
      <c r="D83">
        <v>9</v>
      </c>
      <c r="E83" s="77">
        <v>40604</v>
      </c>
      <c r="F83" s="3">
        <v>40801</v>
      </c>
      <c r="G83">
        <v>2</v>
      </c>
      <c r="H83" t="s">
        <v>563</v>
      </c>
      <c r="I83" t="s">
        <v>2139</v>
      </c>
      <c r="J83" t="s">
        <v>8169</v>
      </c>
      <c r="K83" t="s">
        <v>8170</v>
      </c>
      <c r="L83" t="s">
        <v>8171</v>
      </c>
      <c r="M83" t="s">
        <v>2265</v>
      </c>
      <c r="N83" t="s">
        <v>626</v>
      </c>
    </row>
    <row r="84" spans="1:14" ht="12.75">
      <c r="A84" t="s">
        <v>8172</v>
      </c>
      <c r="B84" t="s">
        <v>8168</v>
      </c>
      <c r="C84" t="s">
        <v>5643</v>
      </c>
      <c r="D84">
        <v>9</v>
      </c>
      <c r="E84" s="77">
        <v>40604</v>
      </c>
      <c r="F84" s="3">
        <v>40801</v>
      </c>
      <c r="G84">
        <v>2</v>
      </c>
      <c r="H84" t="s">
        <v>446</v>
      </c>
      <c r="I84" t="s">
        <v>3096</v>
      </c>
      <c r="J84" t="s">
        <v>8173</v>
      </c>
      <c r="K84" t="s">
        <v>8170</v>
      </c>
      <c r="L84" t="s">
        <v>8171</v>
      </c>
      <c r="M84" t="s">
        <v>2265</v>
      </c>
      <c r="N84" t="s">
        <v>626</v>
      </c>
    </row>
    <row r="85" spans="1:14" ht="12.75">
      <c r="A85" t="s">
        <v>8174</v>
      </c>
      <c r="B85" t="s">
        <v>8168</v>
      </c>
      <c r="C85" t="s">
        <v>5643</v>
      </c>
      <c r="D85">
        <v>9</v>
      </c>
      <c r="E85" s="77">
        <v>40604</v>
      </c>
      <c r="F85" s="3">
        <v>40801</v>
      </c>
      <c r="G85">
        <v>2</v>
      </c>
      <c r="H85" t="s">
        <v>4656</v>
      </c>
      <c r="I85" t="s">
        <v>3499</v>
      </c>
      <c r="J85" t="s">
        <v>8175</v>
      </c>
      <c r="K85" t="s">
        <v>8170</v>
      </c>
      <c r="L85" t="s">
        <v>8171</v>
      </c>
      <c r="M85" t="s">
        <v>2265</v>
      </c>
      <c r="N85" t="s">
        <v>626</v>
      </c>
    </row>
    <row r="86" spans="1:14" ht="12.75">
      <c r="A86" t="s">
        <v>8176</v>
      </c>
      <c r="B86" t="s">
        <v>8168</v>
      </c>
      <c r="C86" t="s">
        <v>5643</v>
      </c>
      <c r="D86">
        <v>9</v>
      </c>
      <c r="E86" s="77">
        <v>40604</v>
      </c>
      <c r="F86" s="3">
        <v>40801</v>
      </c>
      <c r="G86">
        <v>2</v>
      </c>
      <c r="H86" t="s">
        <v>2383</v>
      </c>
      <c r="I86" t="s">
        <v>3221</v>
      </c>
      <c r="J86" t="s">
        <v>8177</v>
      </c>
      <c r="K86" t="s">
        <v>8170</v>
      </c>
      <c r="L86" t="s">
        <v>8171</v>
      </c>
      <c r="M86" t="s">
        <v>2265</v>
      </c>
      <c r="N86" t="s">
        <v>626</v>
      </c>
    </row>
    <row r="87" spans="1:14" ht="12.75">
      <c r="A87" t="s">
        <v>8178</v>
      </c>
      <c r="B87" t="s">
        <v>8168</v>
      </c>
      <c r="C87" t="s">
        <v>5643</v>
      </c>
      <c r="D87">
        <v>9</v>
      </c>
      <c r="E87" s="77">
        <v>40604</v>
      </c>
      <c r="F87" s="3">
        <v>40801</v>
      </c>
      <c r="G87">
        <v>2</v>
      </c>
      <c r="H87" t="s">
        <v>8179</v>
      </c>
      <c r="I87" t="s">
        <v>4575</v>
      </c>
      <c r="J87" t="s">
        <v>8180</v>
      </c>
      <c r="K87" t="s">
        <v>8170</v>
      </c>
      <c r="L87" t="s">
        <v>8171</v>
      </c>
      <c r="M87" t="s">
        <v>2265</v>
      </c>
      <c r="N87" t="s">
        <v>626</v>
      </c>
    </row>
    <row r="88" spans="1:14" ht="12.75">
      <c r="A88" t="s">
        <v>8182</v>
      </c>
      <c r="B88" t="s">
        <v>8168</v>
      </c>
      <c r="C88" t="s">
        <v>5643</v>
      </c>
      <c r="D88">
        <v>9</v>
      </c>
      <c r="E88" s="77">
        <v>40597</v>
      </c>
      <c r="F88" s="3">
        <v>40801</v>
      </c>
      <c r="G88">
        <v>2</v>
      </c>
      <c r="H88" t="s">
        <v>4276</v>
      </c>
      <c r="I88" t="s">
        <v>8183</v>
      </c>
      <c r="J88" t="s">
        <v>8184</v>
      </c>
      <c r="K88" t="s">
        <v>8181</v>
      </c>
      <c r="L88" t="s">
        <v>3150</v>
      </c>
      <c r="M88" t="s">
        <v>2265</v>
      </c>
      <c r="N88" t="s">
        <v>626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M304"/>
  <sheetViews>
    <sheetView zoomScale="90" zoomScaleNormal="90" zoomScalePageLayoutView="0" workbookViewId="0" topLeftCell="A1">
      <selection activeCell="I37" sqref="I37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9.710937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4:5" ht="12.75">
      <c r="D3" s="3"/>
      <c r="E3" s="3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9266</v>
      </c>
      <c r="B5" t="s">
        <v>2385</v>
      </c>
      <c r="C5" t="s">
        <v>205</v>
      </c>
      <c r="D5">
        <v>2</v>
      </c>
      <c r="E5" s="77">
        <v>40667</v>
      </c>
      <c r="F5" s="3">
        <v>40801</v>
      </c>
      <c r="G5">
        <v>1</v>
      </c>
      <c r="H5" t="s">
        <v>2802</v>
      </c>
      <c r="I5" t="s">
        <v>2373</v>
      </c>
      <c r="J5" t="s">
        <v>9267</v>
      </c>
      <c r="K5" t="s">
        <v>2387</v>
      </c>
      <c r="L5" t="s">
        <v>2388</v>
      </c>
      <c r="M5" t="s">
        <v>460</v>
      </c>
      <c r="N5" t="s">
        <v>582</v>
      </c>
    </row>
    <row r="6" spans="1:14" ht="12.75">
      <c r="A6" t="s">
        <v>2710</v>
      </c>
      <c r="B6" t="s">
        <v>2711</v>
      </c>
      <c r="C6" t="s">
        <v>205</v>
      </c>
      <c r="D6">
        <v>9</v>
      </c>
      <c r="E6" s="77">
        <v>40611</v>
      </c>
      <c r="F6" s="3">
        <v>40801</v>
      </c>
      <c r="G6">
        <v>6</v>
      </c>
      <c r="H6" t="s">
        <v>2046</v>
      </c>
      <c r="I6" t="s">
        <v>2712</v>
      </c>
      <c r="J6" t="s">
        <v>2713</v>
      </c>
      <c r="K6" t="s">
        <v>2714</v>
      </c>
      <c r="L6" t="s">
        <v>2277</v>
      </c>
      <c r="M6" t="s">
        <v>460</v>
      </c>
      <c r="N6" t="s">
        <v>582</v>
      </c>
    </row>
    <row r="7" spans="1:14" ht="12.75">
      <c r="A7" t="s">
        <v>2783</v>
      </c>
      <c r="B7" t="s">
        <v>2711</v>
      </c>
      <c r="C7" t="s">
        <v>205</v>
      </c>
      <c r="D7">
        <v>9</v>
      </c>
      <c r="E7" s="77">
        <v>40611</v>
      </c>
      <c r="F7" s="3">
        <v>40801</v>
      </c>
      <c r="G7">
        <v>14</v>
      </c>
      <c r="H7" t="s">
        <v>2046</v>
      </c>
      <c r="I7" t="s">
        <v>2784</v>
      </c>
      <c r="J7" t="s">
        <v>2785</v>
      </c>
      <c r="K7" t="s">
        <v>2714</v>
      </c>
      <c r="L7" t="s">
        <v>2277</v>
      </c>
      <c r="M7" t="s">
        <v>460</v>
      </c>
      <c r="N7" t="s">
        <v>582</v>
      </c>
    </row>
    <row r="8" spans="1:14" ht="12.75">
      <c r="A8" t="s">
        <v>2786</v>
      </c>
      <c r="B8" t="s">
        <v>2711</v>
      </c>
      <c r="C8" t="s">
        <v>205</v>
      </c>
      <c r="D8">
        <v>9</v>
      </c>
      <c r="E8" s="77">
        <v>40611</v>
      </c>
      <c r="F8" s="3">
        <v>40801</v>
      </c>
      <c r="G8">
        <v>14</v>
      </c>
      <c r="H8" t="s">
        <v>435</v>
      </c>
      <c r="I8" t="s">
        <v>2787</v>
      </c>
      <c r="J8" t="s">
        <v>2788</v>
      </c>
      <c r="K8" t="s">
        <v>2714</v>
      </c>
      <c r="L8" t="s">
        <v>2277</v>
      </c>
      <c r="M8" t="s">
        <v>460</v>
      </c>
      <c r="N8" t="s">
        <v>582</v>
      </c>
    </row>
    <row r="9" spans="1:14" ht="12.75">
      <c r="A9" t="s">
        <v>7310</v>
      </c>
      <c r="B9" t="s">
        <v>2711</v>
      </c>
      <c r="C9" t="s">
        <v>205</v>
      </c>
      <c r="D9">
        <v>9</v>
      </c>
      <c r="E9" s="77">
        <v>40611</v>
      </c>
      <c r="F9" s="3">
        <v>40801</v>
      </c>
      <c r="G9">
        <v>2</v>
      </c>
      <c r="H9" t="s">
        <v>508</v>
      </c>
      <c r="I9" t="s">
        <v>7311</v>
      </c>
      <c r="J9" t="s">
        <v>7312</v>
      </c>
      <c r="K9" t="s">
        <v>2714</v>
      </c>
      <c r="L9" t="s">
        <v>2277</v>
      </c>
      <c r="M9" t="s">
        <v>460</v>
      </c>
      <c r="N9" t="s">
        <v>582</v>
      </c>
    </row>
    <row r="10" spans="1:14" ht="12.75">
      <c r="A10" t="s">
        <v>9690</v>
      </c>
      <c r="B10" t="s">
        <v>8680</v>
      </c>
      <c r="C10" t="s">
        <v>205</v>
      </c>
      <c r="D10">
        <v>2</v>
      </c>
      <c r="E10" s="77">
        <v>40694</v>
      </c>
      <c r="F10" s="3">
        <v>40801</v>
      </c>
      <c r="G10">
        <v>1</v>
      </c>
      <c r="H10" t="s">
        <v>4652</v>
      </c>
      <c r="I10" t="s">
        <v>3686</v>
      </c>
      <c r="J10" t="s">
        <v>9691</v>
      </c>
      <c r="K10" t="s">
        <v>9692</v>
      </c>
      <c r="L10" t="s">
        <v>9693</v>
      </c>
      <c r="M10" t="s">
        <v>460</v>
      </c>
      <c r="N10" t="s">
        <v>582</v>
      </c>
    </row>
    <row r="11" spans="1:14" ht="12.75">
      <c r="A11" t="s">
        <v>8679</v>
      </c>
      <c r="B11" t="s">
        <v>8680</v>
      </c>
      <c r="C11" t="s">
        <v>205</v>
      </c>
      <c r="D11">
        <v>5</v>
      </c>
      <c r="E11" s="77">
        <v>40667</v>
      </c>
      <c r="F11" s="3">
        <v>40801</v>
      </c>
      <c r="G11">
        <v>2</v>
      </c>
      <c r="H11" t="s">
        <v>436</v>
      </c>
      <c r="I11" t="s">
        <v>8681</v>
      </c>
      <c r="J11" t="s">
        <v>8682</v>
      </c>
      <c r="K11" t="s">
        <v>8683</v>
      </c>
      <c r="L11" t="s">
        <v>8684</v>
      </c>
      <c r="M11" t="s">
        <v>460</v>
      </c>
      <c r="N11" t="s">
        <v>582</v>
      </c>
    </row>
    <row r="12" spans="1:14" ht="12.75">
      <c r="A12" t="s">
        <v>2418</v>
      </c>
      <c r="B12" t="s">
        <v>2368</v>
      </c>
      <c r="C12" t="s">
        <v>205</v>
      </c>
      <c r="D12">
        <v>9</v>
      </c>
      <c r="E12" s="77">
        <v>40597</v>
      </c>
      <c r="F12" s="3">
        <v>40801</v>
      </c>
      <c r="G12">
        <v>18</v>
      </c>
      <c r="H12" t="s">
        <v>2046</v>
      </c>
      <c r="I12" t="s">
        <v>2419</v>
      </c>
      <c r="J12" t="s">
        <v>2420</v>
      </c>
      <c r="K12" t="s">
        <v>2369</v>
      </c>
      <c r="L12" t="s">
        <v>2370</v>
      </c>
      <c r="M12" t="s">
        <v>460</v>
      </c>
      <c r="N12" t="s">
        <v>582</v>
      </c>
    </row>
    <row r="13" spans="1:14" ht="12.75">
      <c r="A13" t="s">
        <v>5542</v>
      </c>
      <c r="B13" t="s">
        <v>2368</v>
      </c>
      <c r="C13" t="s">
        <v>205</v>
      </c>
      <c r="D13">
        <v>9</v>
      </c>
      <c r="E13" s="77">
        <v>40597</v>
      </c>
      <c r="F13" s="3">
        <v>40801</v>
      </c>
      <c r="G13">
        <v>4</v>
      </c>
      <c r="H13" t="s">
        <v>2234</v>
      </c>
      <c r="I13" t="s">
        <v>5543</v>
      </c>
      <c r="J13" t="s">
        <v>5544</v>
      </c>
      <c r="K13" t="s">
        <v>4316</v>
      </c>
      <c r="L13" t="s">
        <v>2246</v>
      </c>
      <c r="M13" t="s">
        <v>460</v>
      </c>
      <c r="N13" t="s">
        <v>582</v>
      </c>
    </row>
    <row r="14" spans="1:14" ht="12.75">
      <c r="A14" t="s">
        <v>5921</v>
      </c>
      <c r="B14" t="s">
        <v>2368</v>
      </c>
      <c r="C14" t="s">
        <v>205</v>
      </c>
      <c r="D14">
        <v>9</v>
      </c>
      <c r="E14" s="77">
        <v>40597</v>
      </c>
      <c r="F14" s="3">
        <v>40801</v>
      </c>
      <c r="G14">
        <v>4</v>
      </c>
      <c r="H14" t="s">
        <v>2102</v>
      </c>
      <c r="I14" t="s">
        <v>2248</v>
      </c>
      <c r="J14" t="s">
        <v>5922</v>
      </c>
      <c r="K14" t="s">
        <v>4316</v>
      </c>
      <c r="L14" t="s">
        <v>2246</v>
      </c>
      <c r="M14" t="s">
        <v>460</v>
      </c>
      <c r="N14" t="s">
        <v>582</v>
      </c>
    </row>
    <row r="15" spans="1:14" ht="12.75">
      <c r="A15" t="s">
        <v>2632</v>
      </c>
      <c r="B15" t="s">
        <v>2368</v>
      </c>
      <c r="C15" t="s">
        <v>205</v>
      </c>
      <c r="D15">
        <v>9</v>
      </c>
      <c r="E15" s="77">
        <v>40597</v>
      </c>
      <c r="F15" s="3">
        <v>40801</v>
      </c>
      <c r="G15">
        <v>2</v>
      </c>
      <c r="H15" t="s">
        <v>2508</v>
      </c>
      <c r="I15" t="s">
        <v>3141</v>
      </c>
      <c r="J15" t="s">
        <v>2633</v>
      </c>
      <c r="K15" t="s">
        <v>4316</v>
      </c>
      <c r="L15" t="s">
        <v>2246</v>
      </c>
      <c r="M15" t="s">
        <v>460</v>
      </c>
      <c r="N15" t="s">
        <v>582</v>
      </c>
    </row>
    <row r="16" spans="1:14" ht="12.75">
      <c r="A16" t="s">
        <v>4568</v>
      </c>
      <c r="B16" t="s">
        <v>3362</v>
      </c>
      <c r="C16" t="s">
        <v>205</v>
      </c>
      <c r="D16">
        <v>9</v>
      </c>
      <c r="E16" s="77">
        <v>40611</v>
      </c>
      <c r="F16" s="3">
        <v>40801</v>
      </c>
      <c r="G16">
        <v>6</v>
      </c>
      <c r="H16" t="s">
        <v>4569</v>
      </c>
      <c r="I16" t="s">
        <v>4394</v>
      </c>
      <c r="J16" t="s">
        <v>4570</v>
      </c>
      <c r="K16" t="s">
        <v>3363</v>
      </c>
      <c r="L16" t="s">
        <v>3364</v>
      </c>
      <c r="M16" t="s">
        <v>460</v>
      </c>
      <c r="N16" t="s">
        <v>582</v>
      </c>
    </row>
    <row r="17" spans="1:14" ht="12.75">
      <c r="A17" t="s">
        <v>3214</v>
      </c>
      <c r="B17" t="s">
        <v>16</v>
      </c>
      <c r="C17" t="s">
        <v>205</v>
      </c>
      <c r="D17">
        <v>9</v>
      </c>
      <c r="E17" s="77">
        <v>40611</v>
      </c>
      <c r="F17" s="3">
        <v>40801</v>
      </c>
      <c r="G17">
        <v>4</v>
      </c>
      <c r="H17" t="s">
        <v>2414</v>
      </c>
      <c r="I17" t="s">
        <v>3215</v>
      </c>
      <c r="J17" t="s">
        <v>3216</v>
      </c>
      <c r="K17" t="s">
        <v>17</v>
      </c>
      <c r="L17" t="s">
        <v>18</v>
      </c>
      <c r="M17" t="s">
        <v>460</v>
      </c>
      <c r="N17" t="s">
        <v>582</v>
      </c>
    </row>
    <row r="18" spans="1:14" ht="12.75">
      <c r="A18" t="s">
        <v>9259</v>
      </c>
      <c r="B18" t="s">
        <v>2611</v>
      </c>
      <c r="C18" t="s">
        <v>205</v>
      </c>
      <c r="D18">
        <v>2</v>
      </c>
      <c r="E18" s="77">
        <v>40667</v>
      </c>
      <c r="F18" s="3">
        <v>40801</v>
      </c>
      <c r="G18">
        <v>1</v>
      </c>
      <c r="H18" t="s">
        <v>2061</v>
      </c>
      <c r="I18" t="s">
        <v>9260</v>
      </c>
      <c r="J18" t="s">
        <v>9261</v>
      </c>
      <c r="K18" t="s">
        <v>3860</v>
      </c>
      <c r="L18" t="s">
        <v>3861</v>
      </c>
      <c r="M18" t="s">
        <v>460</v>
      </c>
      <c r="N18" t="s">
        <v>582</v>
      </c>
    </row>
    <row r="19" spans="1:14" ht="12.75">
      <c r="A19" t="s">
        <v>3447</v>
      </c>
      <c r="B19" t="s">
        <v>2611</v>
      </c>
      <c r="C19" t="s">
        <v>205</v>
      </c>
      <c r="D19">
        <v>9</v>
      </c>
      <c r="E19" s="77">
        <v>40611</v>
      </c>
      <c r="F19" s="3">
        <v>40801</v>
      </c>
      <c r="G19">
        <v>10</v>
      </c>
      <c r="H19" t="s">
        <v>2074</v>
      </c>
      <c r="I19" t="s">
        <v>3448</v>
      </c>
      <c r="J19" t="s">
        <v>3449</v>
      </c>
      <c r="K19" t="s">
        <v>2612</v>
      </c>
      <c r="L19" t="s">
        <v>2399</v>
      </c>
      <c r="M19" t="s">
        <v>460</v>
      </c>
      <c r="N19" t="s">
        <v>582</v>
      </c>
    </row>
    <row r="20" spans="1:14" ht="12.75">
      <c r="A20" t="s">
        <v>6097</v>
      </c>
      <c r="B20" t="s">
        <v>2746</v>
      </c>
      <c r="C20" t="s">
        <v>205</v>
      </c>
      <c r="D20">
        <v>9</v>
      </c>
      <c r="E20" s="77">
        <v>40604</v>
      </c>
      <c r="F20" s="3">
        <v>40801</v>
      </c>
      <c r="G20">
        <v>3</v>
      </c>
      <c r="H20" t="s">
        <v>2386</v>
      </c>
      <c r="I20" t="s">
        <v>6098</v>
      </c>
      <c r="J20" t="s">
        <v>6099</v>
      </c>
      <c r="K20" t="s">
        <v>6096</v>
      </c>
      <c r="L20" t="s">
        <v>2378</v>
      </c>
      <c r="M20" t="s">
        <v>460</v>
      </c>
      <c r="N20" t="s">
        <v>582</v>
      </c>
    </row>
    <row r="21" spans="1:14" ht="12.75">
      <c r="A21" t="s">
        <v>4237</v>
      </c>
      <c r="B21" t="s">
        <v>2746</v>
      </c>
      <c r="C21" t="s">
        <v>205</v>
      </c>
      <c r="D21">
        <v>9</v>
      </c>
      <c r="E21" s="77">
        <v>40604</v>
      </c>
      <c r="F21" s="3">
        <v>40801</v>
      </c>
      <c r="G21">
        <v>5</v>
      </c>
      <c r="H21" t="s">
        <v>460</v>
      </c>
      <c r="I21" t="s">
        <v>4238</v>
      </c>
      <c r="J21" t="s">
        <v>4239</v>
      </c>
      <c r="K21" t="s">
        <v>2747</v>
      </c>
      <c r="L21" t="s">
        <v>2748</v>
      </c>
      <c r="M21" t="s">
        <v>460</v>
      </c>
      <c r="N21" t="s">
        <v>582</v>
      </c>
    </row>
    <row r="22" spans="1:14" ht="12.75">
      <c r="A22" t="s">
        <v>7748</v>
      </c>
      <c r="B22" t="s">
        <v>2746</v>
      </c>
      <c r="C22" t="s">
        <v>205</v>
      </c>
      <c r="D22">
        <v>9</v>
      </c>
      <c r="E22" s="77">
        <v>40604</v>
      </c>
      <c r="F22" s="3">
        <v>40801</v>
      </c>
      <c r="G22">
        <v>2</v>
      </c>
      <c r="H22" t="s">
        <v>2914</v>
      </c>
      <c r="I22" t="s">
        <v>7749</v>
      </c>
      <c r="J22" t="s">
        <v>7750</v>
      </c>
      <c r="K22" t="s">
        <v>2747</v>
      </c>
      <c r="L22" t="s">
        <v>2748</v>
      </c>
      <c r="M22" t="s">
        <v>460</v>
      </c>
      <c r="N22" t="s">
        <v>582</v>
      </c>
    </row>
    <row r="23" spans="1:14" ht="12.75">
      <c r="A23" t="s">
        <v>6401</v>
      </c>
      <c r="B23" t="s">
        <v>2746</v>
      </c>
      <c r="C23" t="s">
        <v>205</v>
      </c>
      <c r="D23">
        <v>9</v>
      </c>
      <c r="E23" s="77">
        <v>40604</v>
      </c>
      <c r="F23" s="3">
        <v>40801</v>
      </c>
      <c r="G23">
        <v>3</v>
      </c>
      <c r="H23" t="s">
        <v>3146</v>
      </c>
      <c r="I23" t="s">
        <v>6402</v>
      </c>
      <c r="J23" t="s">
        <v>6403</v>
      </c>
      <c r="K23" t="s">
        <v>2752</v>
      </c>
      <c r="L23" t="s">
        <v>2753</v>
      </c>
      <c r="M23" t="s">
        <v>460</v>
      </c>
      <c r="N23" t="s">
        <v>582</v>
      </c>
    </row>
    <row r="24" spans="1:14" ht="12.75">
      <c r="A24" t="s">
        <v>6560</v>
      </c>
      <c r="B24" t="s">
        <v>3444</v>
      </c>
      <c r="C24" t="s">
        <v>166</v>
      </c>
      <c r="D24">
        <v>5</v>
      </c>
      <c r="E24" s="77">
        <v>40653</v>
      </c>
      <c r="F24" s="3">
        <v>40801</v>
      </c>
      <c r="G24">
        <v>4</v>
      </c>
      <c r="H24" t="s">
        <v>2188</v>
      </c>
      <c r="I24" t="s">
        <v>2726</v>
      </c>
      <c r="J24" t="s">
        <v>6561</v>
      </c>
      <c r="K24" t="s">
        <v>3445</v>
      </c>
      <c r="L24" t="s">
        <v>3446</v>
      </c>
      <c r="M24" t="s">
        <v>460</v>
      </c>
      <c r="N24" t="s">
        <v>582</v>
      </c>
    </row>
    <row r="25" spans="1:14" ht="12.75">
      <c r="A25" t="s">
        <v>8689</v>
      </c>
      <c r="B25" t="s">
        <v>3444</v>
      </c>
      <c r="C25" t="s">
        <v>166</v>
      </c>
      <c r="D25">
        <v>5</v>
      </c>
      <c r="E25" s="77">
        <v>40653</v>
      </c>
      <c r="F25" s="3">
        <v>40801</v>
      </c>
      <c r="G25">
        <v>2</v>
      </c>
      <c r="H25" t="s">
        <v>2700</v>
      </c>
      <c r="I25" t="s">
        <v>3472</v>
      </c>
      <c r="J25" t="s">
        <v>8690</v>
      </c>
      <c r="K25" t="s">
        <v>3445</v>
      </c>
      <c r="L25" t="s">
        <v>3446</v>
      </c>
      <c r="M25" t="s">
        <v>460</v>
      </c>
      <c r="N25" t="s">
        <v>582</v>
      </c>
    </row>
    <row r="26" spans="1:14" ht="12.75">
      <c r="A26" t="s">
        <v>3066</v>
      </c>
      <c r="B26" t="s">
        <v>3067</v>
      </c>
      <c r="C26" t="s">
        <v>166</v>
      </c>
      <c r="D26">
        <v>5</v>
      </c>
      <c r="E26" s="77">
        <v>40653</v>
      </c>
      <c r="F26" s="3">
        <v>40801</v>
      </c>
      <c r="G26">
        <v>8</v>
      </c>
      <c r="H26" t="s">
        <v>3068</v>
      </c>
      <c r="I26" t="s">
        <v>2598</v>
      </c>
      <c r="J26" t="s">
        <v>3069</v>
      </c>
      <c r="K26" t="s">
        <v>3070</v>
      </c>
      <c r="L26" t="s">
        <v>3071</v>
      </c>
      <c r="M26" t="s">
        <v>460</v>
      </c>
      <c r="N26" t="s">
        <v>582</v>
      </c>
    </row>
    <row r="27" spans="1:14" ht="12.75">
      <c r="A27" t="s">
        <v>7054</v>
      </c>
      <c r="B27" t="s">
        <v>3067</v>
      </c>
      <c r="C27" t="s">
        <v>166</v>
      </c>
      <c r="D27">
        <v>5</v>
      </c>
      <c r="E27" s="77">
        <v>40653</v>
      </c>
      <c r="F27" s="3">
        <v>40801</v>
      </c>
      <c r="G27">
        <v>4</v>
      </c>
      <c r="H27" t="s">
        <v>2083</v>
      </c>
      <c r="I27" t="s">
        <v>4139</v>
      </c>
      <c r="J27" t="s">
        <v>7055</v>
      </c>
      <c r="K27" t="s">
        <v>3070</v>
      </c>
      <c r="L27" t="s">
        <v>3071</v>
      </c>
      <c r="M27" t="s">
        <v>460</v>
      </c>
      <c r="N27" t="s">
        <v>582</v>
      </c>
    </row>
    <row r="28" spans="1:14" ht="12.75">
      <c r="A28" t="s">
        <v>3106</v>
      </c>
      <c r="B28" t="s">
        <v>3067</v>
      </c>
      <c r="C28" t="s">
        <v>166</v>
      </c>
      <c r="D28">
        <v>5</v>
      </c>
      <c r="E28" s="77">
        <v>40653</v>
      </c>
      <c r="F28" s="3">
        <v>40801</v>
      </c>
      <c r="G28">
        <v>11</v>
      </c>
      <c r="H28" t="s">
        <v>436</v>
      </c>
      <c r="I28" t="s">
        <v>3107</v>
      </c>
      <c r="J28" t="s">
        <v>3108</v>
      </c>
      <c r="K28" t="s">
        <v>3109</v>
      </c>
      <c r="L28" t="s">
        <v>3110</v>
      </c>
      <c r="M28" t="s">
        <v>460</v>
      </c>
      <c r="N28" t="s">
        <v>582</v>
      </c>
    </row>
    <row r="29" spans="1:14" ht="12.75">
      <c r="A29" t="s">
        <v>7567</v>
      </c>
      <c r="B29" t="s">
        <v>3067</v>
      </c>
      <c r="C29" t="s">
        <v>166</v>
      </c>
      <c r="D29">
        <v>5</v>
      </c>
      <c r="E29" s="77">
        <v>40653</v>
      </c>
      <c r="F29" s="3">
        <v>40801</v>
      </c>
      <c r="G29">
        <v>3</v>
      </c>
      <c r="H29" t="s">
        <v>6990</v>
      </c>
      <c r="I29" t="s">
        <v>7568</v>
      </c>
      <c r="J29" t="s">
        <v>7569</v>
      </c>
      <c r="K29" t="s">
        <v>3109</v>
      </c>
      <c r="L29" t="s">
        <v>3110</v>
      </c>
      <c r="M29" t="s">
        <v>460</v>
      </c>
      <c r="N29" t="s">
        <v>582</v>
      </c>
    </row>
    <row r="30" spans="1:14" ht="12.75">
      <c r="A30" t="s">
        <v>7570</v>
      </c>
      <c r="B30" t="s">
        <v>3067</v>
      </c>
      <c r="C30" t="s">
        <v>166</v>
      </c>
      <c r="D30">
        <v>5</v>
      </c>
      <c r="E30" s="77">
        <v>40653</v>
      </c>
      <c r="F30" s="3">
        <v>40801</v>
      </c>
      <c r="G30">
        <v>3</v>
      </c>
      <c r="H30" t="s">
        <v>508</v>
      </c>
      <c r="I30" t="s">
        <v>4954</v>
      </c>
      <c r="J30" t="s">
        <v>7571</v>
      </c>
      <c r="K30" t="s">
        <v>3109</v>
      </c>
      <c r="L30" t="s">
        <v>3110</v>
      </c>
      <c r="M30" t="s">
        <v>460</v>
      </c>
      <c r="N30" t="s">
        <v>582</v>
      </c>
    </row>
    <row r="31" spans="1:14" ht="12.75">
      <c r="A31" t="s">
        <v>4488</v>
      </c>
      <c r="B31" t="s">
        <v>3940</v>
      </c>
      <c r="C31" t="s">
        <v>166</v>
      </c>
      <c r="D31">
        <v>5</v>
      </c>
      <c r="E31" s="77">
        <v>40667</v>
      </c>
      <c r="F31" s="3">
        <v>40801</v>
      </c>
      <c r="G31">
        <v>4</v>
      </c>
      <c r="H31" t="s">
        <v>2386</v>
      </c>
      <c r="I31" t="s">
        <v>4489</v>
      </c>
      <c r="J31" t="s">
        <v>4490</v>
      </c>
      <c r="K31" t="s">
        <v>4491</v>
      </c>
      <c r="L31" t="s">
        <v>4492</v>
      </c>
      <c r="M31" t="s">
        <v>460</v>
      </c>
      <c r="N31" t="s">
        <v>582</v>
      </c>
    </row>
    <row r="32" spans="1:14" ht="12.75">
      <c r="A32" t="s">
        <v>4670</v>
      </c>
      <c r="B32" t="s">
        <v>3940</v>
      </c>
      <c r="C32" t="s">
        <v>166</v>
      </c>
      <c r="D32">
        <v>5</v>
      </c>
      <c r="E32" s="77">
        <v>40667</v>
      </c>
      <c r="F32" s="3">
        <v>40801</v>
      </c>
      <c r="G32">
        <v>6</v>
      </c>
      <c r="H32" t="s">
        <v>4671</v>
      </c>
      <c r="I32" t="s">
        <v>2861</v>
      </c>
      <c r="J32" t="s">
        <v>4672</v>
      </c>
      <c r="K32" t="s">
        <v>4491</v>
      </c>
      <c r="L32" t="s">
        <v>4492</v>
      </c>
      <c r="M32" t="s">
        <v>460</v>
      </c>
      <c r="N32" t="s">
        <v>582</v>
      </c>
    </row>
    <row r="33" spans="1:14" ht="12.75">
      <c r="A33" t="s">
        <v>4953</v>
      </c>
      <c r="B33" t="s">
        <v>3940</v>
      </c>
      <c r="C33" t="s">
        <v>166</v>
      </c>
      <c r="D33">
        <v>5</v>
      </c>
      <c r="E33" s="77">
        <v>40667</v>
      </c>
      <c r="F33" s="3">
        <v>40801</v>
      </c>
      <c r="G33">
        <v>5</v>
      </c>
      <c r="H33" t="s">
        <v>440</v>
      </c>
      <c r="I33" t="s">
        <v>4954</v>
      </c>
      <c r="J33" t="s">
        <v>4955</v>
      </c>
      <c r="K33" t="s">
        <v>4491</v>
      </c>
      <c r="L33" t="s">
        <v>4492</v>
      </c>
      <c r="M33" t="s">
        <v>460</v>
      </c>
      <c r="N33" t="s">
        <v>582</v>
      </c>
    </row>
    <row r="34" spans="1:14" ht="12.75">
      <c r="A34" t="s">
        <v>5426</v>
      </c>
      <c r="B34" t="s">
        <v>3940</v>
      </c>
      <c r="C34" t="s">
        <v>166</v>
      </c>
      <c r="D34">
        <v>5</v>
      </c>
      <c r="E34" s="77">
        <v>40667</v>
      </c>
      <c r="F34" s="3">
        <v>40801</v>
      </c>
      <c r="G34">
        <v>5</v>
      </c>
      <c r="H34" t="s">
        <v>4569</v>
      </c>
      <c r="I34" t="s">
        <v>2474</v>
      </c>
      <c r="J34" t="s">
        <v>5427</v>
      </c>
      <c r="K34" t="s">
        <v>4491</v>
      </c>
      <c r="L34" t="s">
        <v>4492</v>
      </c>
      <c r="M34" t="s">
        <v>460</v>
      </c>
      <c r="N34" t="s">
        <v>582</v>
      </c>
    </row>
    <row r="35" spans="1:14" ht="12.75">
      <c r="A35" t="s">
        <v>5428</v>
      </c>
      <c r="B35" t="s">
        <v>3940</v>
      </c>
      <c r="C35" t="s">
        <v>166</v>
      </c>
      <c r="D35">
        <v>5</v>
      </c>
      <c r="E35" s="77">
        <v>40667</v>
      </c>
      <c r="F35" s="3">
        <v>40801</v>
      </c>
      <c r="G35">
        <v>5</v>
      </c>
      <c r="H35" t="s">
        <v>456</v>
      </c>
      <c r="I35" t="s">
        <v>5429</v>
      </c>
      <c r="J35" t="s">
        <v>5430</v>
      </c>
      <c r="K35" t="s">
        <v>4491</v>
      </c>
      <c r="L35" t="s">
        <v>4492</v>
      </c>
      <c r="M35" t="s">
        <v>460</v>
      </c>
      <c r="N35" t="s">
        <v>582</v>
      </c>
    </row>
    <row r="36" spans="1:14" ht="12.75">
      <c r="A36" t="s">
        <v>4055</v>
      </c>
      <c r="B36" t="s">
        <v>4000</v>
      </c>
      <c r="C36" t="s">
        <v>166</v>
      </c>
      <c r="D36">
        <v>5</v>
      </c>
      <c r="E36" s="77">
        <v>40653</v>
      </c>
      <c r="F36" s="3">
        <v>40801</v>
      </c>
      <c r="G36">
        <v>7</v>
      </c>
      <c r="H36" t="s">
        <v>2075</v>
      </c>
      <c r="I36" t="s">
        <v>4056</v>
      </c>
      <c r="J36" t="s">
        <v>4057</v>
      </c>
      <c r="K36" t="s">
        <v>4001</v>
      </c>
      <c r="L36" t="s">
        <v>2349</v>
      </c>
      <c r="M36" t="s">
        <v>460</v>
      </c>
      <c r="N36" t="s">
        <v>582</v>
      </c>
    </row>
    <row r="37" spans="1:14" ht="12.75">
      <c r="A37" t="s">
        <v>4817</v>
      </c>
      <c r="B37" t="s">
        <v>4814</v>
      </c>
      <c r="C37" t="s">
        <v>166</v>
      </c>
      <c r="D37">
        <v>9</v>
      </c>
      <c r="E37" s="77">
        <v>40618</v>
      </c>
      <c r="F37" s="3">
        <v>40801</v>
      </c>
      <c r="G37">
        <v>6</v>
      </c>
      <c r="H37" t="s">
        <v>2435</v>
      </c>
      <c r="I37" t="s">
        <v>4818</v>
      </c>
      <c r="J37" t="s">
        <v>4819</v>
      </c>
      <c r="K37" t="s">
        <v>4815</v>
      </c>
      <c r="L37" t="s">
        <v>4816</v>
      </c>
      <c r="M37" t="s">
        <v>460</v>
      </c>
      <c r="N37" t="s">
        <v>582</v>
      </c>
    </row>
    <row r="38" spans="1:14" ht="12.75">
      <c r="A38" t="s">
        <v>8973</v>
      </c>
      <c r="B38" t="s">
        <v>4814</v>
      </c>
      <c r="C38" t="s">
        <v>166</v>
      </c>
      <c r="D38">
        <v>3</v>
      </c>
      <c r="E38" s="77">
        <v>40618</v>
      </c>
      <c r="F38" s="3">
        <v>40801</v>
      </c>
      <c r="G38">
        <v>1</v>
      </c>
      <c r="H38" t="s">
        <v>2357</v>
      </c>
      <c r="I38" t="s">
        <v>8734</v>
      </c>
      <c r="J38" t="s">
        <v>8974</v>
      </c>
      <c r="K38" t="s">
        <v>4815</v>
      </c>
      <c r="L38" t="s">
        <v>4816</v>
      </c>
      <c r="M38" t="s">
        <v>460</v>
      </c>
      <c r="N38" t="s">
        <v>582</v>
      </c>
    </row>
    <row r="39" spans="1:14" ht="12.75">
      <c r="A39" t="s">
        <v>5546</v>
      </c>
      <c r="B39" t="s">
        <v>5547</v>
      </c>
      <c r="C39" t="s">
        <v>166</v>
      </c>
      <c r="D39">
        <v>5</v>
      </c>
      <c r="E39" s="77">
        <v>40653</v>
      </c>
      <c r="F39" s="3">
        <v>40801</v>
      </c>
      <c r="G39">
        <v>3</v>
      </c>
      <c r="H39" t="s">
        <v>467</v>
      </c>
      <c r="I39" t="s">
        <v>5548</v>
      </c>
      <c r="J39" t="s">
        <v>5549</v>
      </c>
      <c r="K39" t="s">
        <v>5550</v>
      </c>
      <c r="L39" t="s">
        <v>3225</v>
      </c>
      <c r="M39" t="s">
        <v>460</v>
      </c>
      <c r="N39" t="s">
        <v>582</v>
      </c>
    </row>
    <row r="40" spans="1:14" ht="12.75">
      <c r="A40" t="s">
        <v>5551</v>
      </c>
      <c r="B40" t="s">
        <v>5547</v>
      </c>
      <c r="C40" t="s">
        <v>166</v>
      </c>
      <c r="D40">
        <v>5</v>
      </c>
      <c r="E40" s="77">
        <v>40653</v>
      </c>
      <c r="F40" s="3">
        <v>40801</v>
      </c>
      <c r="G40">
        <v>4</v>
      </c>
      <c r="H40" t="s">
        <v>361</v>
      </c>
      <c r="I40" t="s">
        <v>5552</v>
      </c>
      <c r="J40" t="s">
        <v>5553</v>
      </c>
      <c r="K40" t="s">
        <v>5550</v>
      </c>
      <c r="L40" t="s">
        <v>3225</v>
      </c>
      <c r="M40" t="s">
        <v>460</v>
      </c>
      <c r="N40" t="s">
        <v>582</v>
      </c>
    </row>
    <row r="41" spans="1:14" ht="12.75">
      <c r="A41" t="s">
        <v>5803</v>
      </c>
      <c r="B41" t="s">
        <v>5547</v>
      </c>
      <c r="C41" t="s">
        <v>166</v>
      </c>
      <c r="D41">
        <v>5</v>
      </c>
      <c r="E41" s="77">
        <v>40653</v>
      </c>
      <c r="F41" s="3">
        <v>40801</v>
      </c>
      <c r="G41">
        <v>4</v>
      </c>
      <c r="H41" t="s">
        <v>435</v>
      </c>
      <c r="I41" t="s">
        <v>4290</v>
      </c>
      <c r="J41" t="s">
        <v>5804</v>
      </c>
      <c r="K41" t="s">
        <v>5550</v>
      </c>
      <c r="L41" t="s">
        <v>3225</v>
      </c>
      <c r="M41" t="s">
        <v>460</v>
      </c>
      <c r="N41" t="s">
        <v>582</v>
      </c>
    </row>
    <row r="42" spans="1:14" ht="12.75">
      <c r="A42" t="s">
        <v>8696</v>
      </c>
      <c r="B42" t="s">
        <v>5547</v>
      </c>
      <c r="C42" t="s">
        <v>166</v>
      </c>
      <c r="D42">
        <v>5</v>
      </c>
      <c r="E42" s="77">
        <v>40653</v>
      </c>
      <c r="F42" s="3">
        <v>40801</v>
      </c>
      <c r="G42">
        <v>2</v>
      </c>
      <c r="H42" t="s">
        <v>1214</v>
      </c>
      <c r="I42" t="s">
        <v>8697</v>
      </c>
      <c r="J42" t="s">
        <v>8698</v>
      </c>
      <c r="K42" t="s">
        <v>5550</v>
      </c>
      <c r="L42" t="s">
        <v>3225</v>
      </c>
      <c r="M42" t="s">
        <v>460</v>
      </c>
      <c r="N42" t="s">
        <v>582</v>
      </c>
    </row>
    <row r="43" spans="1:14" ht="12.75">
      <c r="A43" t="s">
        <v>8699</v>
      </c>
      <c r="B43" t="s">
        <v>5547</v>
      </c>
      <c r="C43" t="s">
        <v>166</v>
      </c>
      <c r="D43">
        <v>5</v>
      </c>
      <c r="E43" s="77">
        <v>40653</v>
      </c>
      <c r="F43" s="3">
        <v>40801</v>
      </c>
      <c r="G43">
        <v>2</v>
      </c>
      <c r="H43" t="s">
        <v>2102</v>
      </c>
      <c r="I43" t="s">
        <v>4392</v>
      </c>
      <c r="J43" t="s">
        <v>8700</v>
      </c>
      <c r="K43" t="s">
        <v>5550</v>
      </c>
      <c r="L43" t="s">
        <v>3225</v>
      </c>
      <c r="M43" t="s">
        <v>460</v>
      </c>
      <c r="N43" t="s">
        <v>582</v>
      </c>
    </row>
    <row r="44" spans="1:14" ht="12.75">
      <c r="A44" t="s">
        <v>4172</v>
      </c>
      <c r="B44" t="s">
        <v>4058</v>
      </c>
      <c r="C44" t="s">
        <v>166</v>
      </c>
      <c r="D44">
        <v>9</v>
      </c>
      <c r="E44" s="77">
        <v>40597</v>
      </c>
      <c r="F44" s="3">
        <v>40801</v>
      </c>
      <c r="G44">
        <v>7</v>
      </c>
      <c r="H44" t="s">
        <v>440</v>
      </c>
      <c r="I44" t="s">
        <v>4173</v>
      </c>
      <c r="J44" t="s">
        <v>4174</v>
      </c>
      <c r="K44" t="s">
        <v>4059</v>
      </c>
      <c r="L44" t="s">
        <v>2771</v>
      </c>
      <c r="M44" t="s">
        <v>460</v>
      </c>
      <c r="N44" t="s">
        <v>582</v>
      </c>
    </row>
    <row r="45" spans="1:14" ht="12.75">
      <c r="A45" t="s">
        <v>6458</v>
      </c>
      <c r="B45" t="s">
        <v>4092</v>
      </c>
      <c r="C45" t="s">
        <v>193</v>
      </c>
      <c r="D45">
        <v>5</v>
      </c>
      <c r="E45" s="77">
        <v>40653</v>
      </c>
      <c r="F45" s="3">
        <v>40801</v>
      </c>
      <c r="G45">
        <v>4</v>
      </c>
      <c r="H45" t="s">
        <v>2576</v>
      </c>
      <c r="I45" t="s">
        <v>6459</v>
      </c>
      <c r="J45" t="s">
        <v>6460</v>
      </c>
      <c r="K45" t="s">
        <v>4093</v>
      </c>
      <c r="L45" t="s">
        <v>3155</v>
      </c>
      <c r="M45" t="s">
        <v>460</v>
      </c>
      <c r="N45" t="s">
        <v>582</v>
      </c>
    </row>
    <row r="46" spans="1:14" ht="12.75">
      <c r="A46" t="s">
        <v>6398</v>
      </c>
      <c r="B46" t="s">
        <v>4155</v>
      </c>
      <c r="C46" t="s">
        <v>193</v>
      </c>
      <c r="D46">
        <v>5</v>
      </c>
      <c r="E46" s="77">
        <v>40667</v>
      </c>
      <c r="F46" s="3">
        <v>40801</v>
      </c>
      <c r="G46">
        <v>4</v>
      </c>
      <c r="H46" t="s">
        <v>2386</v>
      </c>
      <c r="I46" t="s">
        <v>4073</v>
      </c>
      <c r="J46" t="s">
        <v>6399</v>
      </c>
      <c r="K46" t="s">
        <v>4156</v>
      </c>
      <c r="L46" t="s">
        <v>4157</v>
      </c>
      <c r="M46" t="s">
        <v>460</v>
      </c>
      <c r="N46" t="s">
        <v>582</v>
      </c>
    </row>
    <row r="47" spans="1:14" ht="12.75">
      <c r="A47" t="s">
        <v>5507</v>
      </c>
      <c r="B47" t="s">
        <v>5125</v>
      </c>
      <c r="C47" t="s">
        <v>193</v>
      </c>
      <c r="D47">
        <v>5</v>
      </c>
      <c r="E47" s="77">
        <v>40667</v>
      </c>
      <c r="F47" s="3">
        <v>40801</v>
      </c>
      <c r="G47">
        <v>4</v>
      </c>
      <c r="H47" t="s">
        <v>2053</v>
      </c>
      <c r="I47" t="s">
        <v>2806</v>
      </c>
      <c r="J47" t="s">
        <v>5508</v>
      </c>
      <c r="K47" t="s">
        <v>5126</v>
      </c>
      <c r="L47" t="s">
        <v>2332</v>
      </c>
      <c r="M47" t="s">
        <v>460</v>
      </c>
      <c r="N47" t="s">
        <v>582</v>
      </c>
    </row>
    <row r="48" spans="1:14" ht="12.75">
      <c r="A48" t="s">
        <v>8762</v>
      </c>
      <c r="B48" t="s">
        <v>5125</v>
      </c>
      <c r="C48" t="s">
        <v>193</v>
      </c>
      <c r="D48">
        <v>5</v>
      </c>
      <c r="E48" s="77">
        <v>40667</v>
      </c>
      <c r="F48" s="3">
        <v>40801</v>
      </c>
      <c r="G48">
        <v>3</v>
      </c>
      <c r="H48" t="s">
        <v>182</v>
      </c>
      <c r="I48" t="s">
        <v>8763</v>
      </c>
      <c r="J48" t="s">
        <v>8764</v>
      </c>
      <c r="K48" t="s">
        <v>5126</v>
      </c>
      <c r="L48" t="s">
        <v>2332</v>
      </c>
      <c r="M48" t="s">
        <v>460</v>
      </c>
      <c r="N48" t="s">
        <v>582</v>
      </c>
    </row>
    <row r="49" spans="1:14" ht="12.75">
      <c r="A49" t="s">
        <v>4534</v>
      </c>
      <c r="B49" t="s">
        <v>4440</v>
      </c>
      <c r="C49" t="s">
        <v>193</v>
      </c>
      <c r="D49">
        <v>5</v>
      </c>
      <c r="E49" s="77">
        <v>40653</v>
      </c>
      <c r="F49" s="3">
        <v>40801</v>
      </c>
      <c r="G49">
        <v>7</v>
      </c>
      <c r="H49" t="s">
        <v>340</v>
      </c>
      <c r="I49" t="s">
        <v>4219</v>
      </c>
      <c r="J49" t="s">
        <v>4535</v>
      </c>
      <c r="K49" t="s">
        <v>4441</v>
      </c>
      <c r="L49" t="s">
        <v>4442</v>
      </c>
      <c r="M49" t="s">
        <v>460</v>
      </c>
      <c r="N49" t="s">
        <v>582</v>
      </c>
    </row>
    <row r="50" spans="1:14" ht="12.75">
      <c r="A50" t="s">
        <v>4586</v>
      </c>
      <c r="B50" t="s">
        <v>4440</v>
      </c>
      <c r="C50" t="s">
        <v>193</v>
      </c>
      <c r="D50">
        <v>5</v>
      </c>
      <c r="E50" s="77">
        <v>40653</v>
      </c>
      <c r="F50" s="3">
        <v>40801</v>
      </c>
      <c r="G50">
        <v>5</v>
      </c>
      <c r="H50" t="s">
        <v>2328</v>
      </c>
      <c r="I50" t="s">
        <v>4587</v>
      </c>
      <c r="J50" t="s">
        <v>4588</v>
      </c>
      <c r="K50" t="s">
        <v>4441</v>
      </c>
      <c r="L50" t="s">
        <v>4442</v>
      </c>
      <c r="M50" t="s">
        <v>460</v>
      </c>
      <c r="N50" t="s">
        <v>582</v>
      </c>
    </row>
    <row r="51" spans="1:14" ht="12.75">
      <c r="A51" t="s">
        <v>5676</v>
      </c>
      <c r="B51" t="s">
        <v>4440</v>
      </c>
      <c r="C51" t="s">
        <v>193</v>
      </c>
      <c r="D51">
        <v>5</v>
      </c>
      <c r="E51" s="77">
        <v>40653</v>
      </c>
      <c r="F51" s="3">
        <v>40801</v>
      </c>
      <c r="G51">
        <v>5</v>
      </c>
      <c r="H51" t="s">
        <v>480</v>
      </c>
      <c r="I51" t="s">
        <v>5677</v>
      </c>
      <c r="J51" t="s">
        <v>5678</v>
      </c>
      <c r="K51" t="s">
        <v>4620</v>
      </c>
      <c r="L51" t="s">
        <v>2399</v>
      </c>
      <c r="M51" t="s">
        <v>460</v>
      </c>
      <c r="N51" t="s">
        <v>582</v>
      </c>
    </row>
    <row r="52" spans="1:14" ht="12.75">
      <c r="A52" t="s">
        <v>5509</v>
      </c>
      <c r="B52" t="s">
        <v>3993</v>
      </c>
      <c r="C52" t="s">
        <v>238</v>
      </c>
      <c r="D52">
        <v>9</v>
      </c>
      <c r="E52" s="77">
        <v>40597</v>
      </c>
      <c r="F52" s="3">
        <v>40801</v>
      </c>
      <c r="G52">
        <v>4</v>
      </c>
      <c r="H52" t="s">
        <v>2265</v>
      </c>
      <c r="I52" t="s">
        <v>3335</v>
      </c>
      <c r="J52" t="s">
        <v>5510</v>
      </c>
      <c r="K52" t="s">
        <v>3994</v>
      </c>
      <c r="L52" t="s">
        <v>3995</v>
      </c>
      <c r="M52" t="s">
        <v>460</v>
      </c>
      <c r="N52" t="s">
        <v>582</v>
      </c>
    </row>
    <row r="53" spans="1:14" ht="12.75">
      <c r="A53" t="s">
        <v>5476</v>
      </c>
      <c r="B53" t="s">
        <v>4876</v>
      </c>
      <c r="C53" t="s">
        <v>238</v>
      </c>
      <c r="D53">
        <v>5</v>
      </c>
      <c r="E53" s="77">
        <v>40667</v>
      </c>
      <c r="F53" s="3">
        <v>40801</v>
      </c>
      <c r="G53">
        <v>4</v>
      </c>
      <c r="H53" t="s">
        <v>456</v>
      </c>
      <c r="I53" t="s">
        <v>5477</v>
      </c>
      <c r="J53" t="s">
        <v>5478</v>
      </c>
      <c r="K53" t="s">
        <v>4877</v>
      </c>
      <c r="L53" t="s">
        <v>4878</v>
      </c>
      <c r="M53" t="s">
        <v>460</v>
      </c>
      <c r="N53" t="s">
        <v>582</v>
      </c>
    </row>
    <row r="54" spans="1:14" ht="12.75">
      <c r="A54" t="s">
        <v>7563</v>
      </c>
      <c r="B54" t="s">
        <v>4434</v>
      </c>
      <c r="C54" t="s">
        <v>237</v>
      </c>
      <c r="D54">
        <v>5</v>
      </c>
      <c r="E54" s="77">
        <v>40667</v>
      </c>
      <c r="F54" s="3">
        <v>40801</v>
      </c>
      <c r="G54">
        <v>2</v>
      </c>
      <c r="H54" t="s">
        <v>351</v>
      </c>
      <c r="I54" t="s">
        <v>2726</v>
      </c>
      <c r="J54" t="s">
        <v>7564</v>
      </c>
      <c r="K54" t="s">
        <v>4448</v>
      </c>
      <c r="L54" t="s">
        <v>4449</v>
      </c>
      <c r="M54" t="s">
        <v>460</v>
      </c>
      <c r="N54" t="s">
        <v>582</v>
      </c>
    </row>
    <row r="55" spans="1:14" ht="12.75">
      <c r="A55" t="s">
        <v>4435</v>
      </c>
      <c r="B55" t="s">
        <v>4288</v>
      </c>
      <c r="C55" t="s">
        <v>237</v>
      </c>
      <c r="D55">
        <v>9</v>
      </c>
      <c r="E55" s="77">
        <v>40611</v>
      </c>
      <c r="F55" s="3">
        <v>40801</v>
      </c>
      <c r="G55">
        <v>7</v>
      </c>
      <c r="H55" t="s">
        <v>2083</v>
      </c>
      <c r="I55" t="s">
        <v>4436</v>
      </c>
      <c r="J55" t="s">
        <v>4437</v>
      </c>
      <c r="K55" t="s">
        <v>4289</v>
      </c>
      <c r="L55" t="s">
        <v>2439</v>
      </c>
      <c r="M55" t="s">
        <v>460</v>
      </c>
      <c r="N55" t="s">
        <v>582</v>
      </c>
    </row>
    <row r="56" spans="1:14" ht="12.75">
      <c r="A56" t="s">
        <v>4438</v>
      </c>
      <c r="B56" t="s">
        <v>4263</v>
      </c>
      <c r="C56" t="s">
        <v>237</v>
      </c>
      <c r="D56">
        <v>9</v>
      </c>
      <c r="E56" s="77">
        <v>40604</v>
      </c>
      <c r="F56" s="3">
        <v>40801</v>
      </c>
      <c r="G56">
        <v>6</v>
      </c>
      <c r="H56" t="s">
        <v>444</v>
      </c>
      <c r="I56" t="s">
        <v>2351</v>
      </c>
      <c r="J56" t="s">
        <v>4439</v>
      </c>
      <c r="K56" t="s">
        <v>4264</v>
      </c>
      <c r="L56" t="s">
        <v>4265</v>
      </c>
      <c r="M56" t="s">
        <v>460</v>
      </c>
      <c r="N56" t="s">
        <v>582</v>
      </c>
    </row>
    <row r="57" spans="1:14" ht="12.75">
      <c r="A57" t="s">
        <v>4293</v>
      </c>
      <c r="B57" t="s">
        <v>4280</v>
      </c>
      <c r="C57" t="s">
        <v>237</v>
      </c>
      <c r="D57">
        <v>9</v>
      </c>
      <c r="E57" s="77">
        <v>40604</v>
      </c>
      <c r="F57" s="3">
        <v>40801</v>
      </c>
      <c r="G57">
        <v>7</v>
      </c>
      <c r="H57" t="s">
        <v>339</v>
      </c>
      <c r="I57" t="s">
        <v>4294</v>
      </c>
      <c r="J57" t="s">
        <v>4295</v>
      </c>
      <c r="K57" t="s">
        <v>4291</v>
      </c>
      <c r="L57" t="s">
        <v>4292</v>
      </c>
      <c r="M57" t="s">
        <v>460</v>
      </c>
      <c r="N57" t="s">
        <v>582</v>
      </c>
    </row>
    <row r="58" spans="1:14" ht="12.75">
      <c r="A58" t="s">
        <v>5006</v>
      </c>
      <c r="B58" t="s">
        <v>4280</v>
      </c>
      <c r="C58" t="s">
        <v>237</v>
      </c>
      <c r="D58">
        <v>9</v>
      </c>
      <c r="E58" s="77">
        <v>40604</v>
      </c>
      <c r="F58" s="3">
        <v>40801</v>
      </c>
      <c r="G58">
        <v>5</v>
      </c>
      <c r="H58" t="s">
        <v>2297</v>
      </c>
      <c r="I58" t="s">
        <v>5007</v>
      </c>
      <c r="J58" t="s">
        <v>5008</v>
      </c>
      <c r="K58" t="s">
        <v>4291</v>
      </c>
      <c r="L58" t="s">
        <v>4292</v>
      </c>
      <c r="M58" t="s">
        <v>460</v>
      </c>
      <c r="N58" t="s">
        <v>582</v>
      </c>
    </row>
    <row r="59" spans="1:14" ht="12.75">
      <c r="A59" t="s">
        <v>2412</v>
      </c>
      <c r="B59" t="s">
        <v>2413</v>
      </c>
      <c r="C59" t="s">
        <v>323</v>
      </c>
      <c r="D59">
        <v>5</v>
      </c>
      <c r="E59" s="77">
        <v>40653</v>
      </c>
      <c r="F59" s="3">
        <v>40801</v>
      </c>
      <c r="G59">
        <v>13</v>
      </c>
      <c r="H59" t="s">
        <v>2414</v>
      </c>
      <c r="I59" t="s">
        <v>2415</v>
      </c>
      <c r="J59" t="s">
        <v>2416</v>
      </c>
      <c r="K59" t="s">
        <v>2417</v>
      </c>
      <c r="L59" t="s">
        <v>2388</v>
      </c>
      <c r="M59" t="s">
        <v>460</v>
      </c>
      <c r="N59" t="s">
        <v>582</v>
      </c>
    </row>
    <row r="60" spans="1:14" ht="12.75">
      <c r="A60" t="s">
        <v>3485</v>
      </c>
      <c r="B60" t="s">
        <v>2413</v>
      </c>
      <c r="C60" t="s">
        <v>323</v>
      </c>
      <c r="D60">
        <v>5</v>
      </c>
      <c r="E60" s="77">
        <v>40653</v>
      </c>
      <c r="F60" s="3">
        <v>40801</v>
      </c>
      <c r="G60">
        <v>12</v>
      </c>
      <c r="H60" t="s">
        <v>573</v>
      </c>
      <c r="I60" t="s">
        <v>3486</v>
      </c>
      <c r="J60" t="s">
        <v>3487</v>
      </c>
      <c r="K60" t="s">
        <v>2417</v>
      </c>
      <c r="L60" t="s">
        <v>2388</v>
      </c>
      <c r="M60" t="s">
        <v>460</v>
      </c>
      <c r="N60" t="s">
        <v>582</v>
      </c>
    </row>
    <row r="61" spans="1:14" ht="12.75">
      <c r="A61" t="s">
        <v>9264</v>
      </c>
      <c r="B61" t="s">
        <v>3855</v>
      </c>
      <c r="C61" t="s">
        <v>323</v>
      </c>
      <c r="D61">
        <v>2</v>
      </c>
      <c r="E61" s="77">
        <v>40667</v>
      </c>
      <c r="F61" s="3">
        <v>40801</v>
      </c>
      <c r="G61">
        <v>1</v>
      </c>
      <c r="H61" t="s">
        <v>508</v>
      </c>
      <c r="I61" t="s">
        <v>2326</v>
      </c>
      <c r="J61" t="s">
        <v>9265</v>
      </c>
      <c r="K61" t="s">
        <v>3856</v>
      </c>
      <c r="L61" t="s">
        <v>3336</v>
      </c>
      <c r="M61" t="s">
        <v>460</v>
      </c>
      <c r="N61" t="s">
        <v>582</v>
      </c>
    </row>
    <row r="62" spans="1:14" ht="12.75">
      <c r="A62" t="s">
        <v>4565</v>
      </c>
      <c r="B62" t="s">
        <v>4382</v>
      </c>
      <c r="C62" t="s">
        <v>323</v>
      </c>
      <c r="D62">
        <v>5</v>
      </c>
      <c r="E62" s="77">
        <v>40667</v>
      </c>
      <c r="F62" s="3">
        <v>40801</v>
      </c>
      <c r="G62">
        <v>9</v>
      </c>
      <c r="H62" t="s">
        <v>2061</v>
      </c>
      <c r="I62" t="s">
        <v>4566</v>
      </c>
      <c r="J62" t="s">
        <v>4567</v>
      </c>
      <c r="K62" t="s">
        <v>4386</v>
      </c>
      <c r="L62" t="s">
        <v>2378</v>
      </c>
      <c r="M62" t="s">
        <v>460</v>
      </c>
      <c r="N62" t="s">
        <v>582</v>
      </c>
    </row>
    <row r="63" spans="1:14" ht="12.75">
      <c r="A63" t="s">
        <v>4615</v>
      </c>
      <c r="B63" t="s">
        <v>4382</v>
      </c>
      <c r="C63" t="s">
        <v>323</v>
      </c>
      <c r="D63">
        <v>5</v>
      </c>
      <c r="E63" s="77">
        <v>40667</v>
      </c>
      <c r="F63" s="3">
        <v>40801</v>
      </c>
      <c r="G63">
        <v>5</v>
      </c>
      <c r="H63" t="s">
        <v>435</v>
      </c>
      <c r="I63" t="s">
        <v>4616</v>
      </c>
      <c r="J63" t="s">
        <v>4617</v>
      </c>
      <c r="K63" t="s">
        <v>4383</v>
      </c>
      <c r="L63" t="s">
        <v>4384</v>
      </c>
      <c r="M63" t="s">
        <v>460</v>
      </c>
      <c r="N63" t="s">
        <v>582</v>
      </c>
    </row>
    <row r="64" spans="1:14" ht="12.75">
      <c r="A64" t="s">
        <v>4613</v>
      </c>
      <c r="B64" t="s">
        <v>4382</v>
      </c>
      <c r="C64" t="s">
        <v>323</v>
      </c>
      <c r="D64">
        <v>5</v>
      </c>
      <c r="E64" s="77">
        <v>40667</v>
      </c>
      <c r="F64" s="3">
        <v>40801</v>
      </c>
      <c r="G64">
        <v>7</v>
      </c>
      <c r="H64" t="s">
        <v>485</v>
      </c>
      <c r="I64" t="s">
        <v>4088</v>
      </c>
      <c r="J64" t="s">
        <v>4614</v>
      </c>
      <c r="K64" t="s">
        <v>4493</v>
      </c>
      <c r="L64" t="s">
        <v>2753</v>
      </c>
      <c r="M64" t="s">
        <v>460</v>
      </c>
      <c r="N64" t="s">
        <v>582</v>
      </c>
    </row>
    <row r="65" spans="1:14" ht="12.75">
      <c r="A65" t="s">
        <v>5388</v>
      </c>
      <c r="B65" t="s">
        <v>4382</v>
      </c>
      <c r="C65" t="s">
        <v>323</v>
      </c>
      <c r="D65">
        <v>5</v>
      </c>
      <c r="E65" s="77">
        <v>40667</v>
      </c>
      <c r="F65" s="3">
        <v>40801</v>
      </c>
      <c r="G65">
        <v>7</v>
      </c>
      <c r="H65" t="s">
        <v>2129</v>
      </c>
      <c r="I65" t="s">
        <v>5389</v>
      </c>
      <c r="J65" t="s">
        <v>5390</v>
      </c>
      <c r="K65" t="s">
        <v>4493</v>
      </c>
      <c r="L65" t="s">
        <v>2753</v>
      </c>
      <c r="M65" t="s">
        <v>460</v>
      </c>
      <c r="N65" t="s">
        <v>582</v>
      </c>
    </row>
    <row r="66" spans="1:14" ht="12.75">
      <c r="A66" t="s">
        <v>4824</v>
      </c>
      <c r="B66" t="s">
        <v>4382</v>
      </c>
      <c r="C66" t="s">
        <v>323</v>
      </c>
      <c r="D66">
        <v>5</v>
      </c>
      <c r="E66" s="77">
        <v>40667</v>
      </c>
      <c r="F66" s="3">
        <v>40801</v>
      </c>
      <c r="G66">
        <v>8</v>
      </c>
      <c r="H66" t="s">
        <v>2053</v>
      </c>
      <c r="I66" t="s">
        <v>4825</v>
      </c>
      <c r="J66" t="s">
        <v>4826</v>
      </c>
      <c r="K66" t="s">
        <v>4827</v>
      </c>
      <c r="L66" t="s">
        <v>4828</v>
      </c>
      <c r="M66" t="s">
        <v>460</v>
      </c>
      <c r="N66" t="s">
        <v>582</v>
      </c>
    </row>
    <row r="67" spans="1:14" ht="12.75">
      <c r="A67" t="s">
        <v>4829</v>
      </c>
      <c r="B67" t="s">
        <v>4382</v>
      </c>
      <c r="C67" t="s">
        <v>323</v>
      </c>
      <c r="D67">
        <v>5</v>
      </c>
      <c r="E67" s="77">
        <v>40667</v>
      </c>
      <c r="F67" s="3">
        <v>40801</v>
      </c>
      <c r="G67">
        <v>8</v>
      </c>
      <c r="H67" t="s">
        <v>339</v>
      </c>
      <c r="I67" t="s">
        <v>4830</v>
      </c>
      <c r="J67" t="s">
        <v>4831</v>
      </c>
      <c r="K67" t="s">
        <v>4827</v>
      </c>
      <c r="L67" t="s">
        <v>4828</v>
      </c>
      <c r="M67" t="s">
        <v>460</v>
      </c>
      <c r="N67" t="s">
        <v>582</v>
      </c>
    </row>
    <row r="68" spans="1:14" ht="12.75">
      <c r="A68" t="s">
        <v>4832</v>
      </c>
      <c r="B68" t="s">
        <v>4382</v>
      </c>
      <c r="C68" t="s">
        <v>323</v>
      </c>
      <c r="D68">
        <v>5</v>
      </c>
      <c r="E68" s="77">
        <v>40667</v>
      </c>
      <c r="F68" s="3">
        <v>40801</v>
      </c>
      <c r="G68">
        <v>8</v>
      </c>
      <c r="H68" t="s">
        <v>2075</v>
      </c>
      <c r="I68" t="s">
        <v>4833</v>
      </c>
      <c r="J68" t="s">
        <v>4834</v>
      </c>
      <c r="K68" t="s">
        <v>4827</v>
      </c>
      <c r="L68" t="s">
        <v>4828</v>
      </c>
      <c r="M68" t="s">
        <v>460</v>
      </c>
      <c r="N68" t="s">
        <v>582</v>
      </c>
    </row>
    <row r="69" spans="1:14" ht="12.75">
      <c r="A69" t="s">
        <v>6162</v>
      </c>
      <c r="B69" t="s">
        <v>4382</v>
      </c>
      <c r="C69" t="s">
        <v>323</v>
      </c>
      <c r="D69">
        <v>5</v>
      </c>
      <c r="E69" s="77">
        <v>40667</v>
      </c>
      <c r="F69" s="3">
        <v>40801</v>
      </c>
      <c r="G69">
        <v>5</v>
      </c>
      <c r="H69" t="s">
        <v>2414</v>
      </c>
      <c r="I69" t="s">
        <v>2923</v>
      </c>
      <c r="J69" t="s">
        <v>6163</v>
      </c>
      <c r="K69" t="s">
        <v>4827</v>
      </c>
      <c r="L69" t="s">
        <v>4828</v>
      </c>
      <c r="M69" t="s">
        <v>460</v>
      </c>
      <c r="N69" t="s">
        <v>582</v>
      </c>
    </row>
    <row r="70" spans="1:14" ht="12.75">
      <c r="A70" t="s">
        <v>8604</v>
      </c>
      <c r="B70" t="s">
        <v>4382</v>
      </c>
      <c r="C70" t="s">
        <v>323</v>
      </c>
      <c r="D70">
        <v>5</v>
      </c>
      <c r="E70" s="77">
        <v>40667</v>
      </c>
      <c r="F70" s="3">
        <v>40801</v>
      </c>
      <c r="G70">
        <v>2</v>
      </c>
      <c r="H70" t="s">
        <v>2836</v>
      </c>
      <c r="I70" t="s">
        <v>4224</v>
      </c>
      <c r="J70" t="s">
        <v>8605</v>
      </c>
      <c r="K70" t="s">
        <v>4827</v>
      </c>
      <c r="L70" t="s">
        <v>4828</v>
      </c>
      <c r="M70" t="s">
        <v>460</v>
      </c>
      <c r="N70" t="s">
        <v>582</v>
      </c>
    </row>
    <row r="71" spans="1:14" ht="12.75">
      <c r="A71" t="s">
        <v>8596</v>
      </c>
      <c r="B71" t="s">
        <v>4382</v>
      </c>
      <c r="C71" t="s">
        <v>323</v>
      </c>
      <c r="D71">
        <v>5</v>
      </c>
      <c r="E71" s="77">
        <v>40667</v>
      </c>
      <c r="F71" s="3">
        <v>40801</v>
      </c>
      <c r="G71">
        <v>2</v>
      </c>
      <c r="H71" t="s">
        <v>2053</v>
      </c>
      <c r="I71" t="s">
        <v>7747</v>
      </c>
      <c r="J71" t="s">
        <v>8597</v>
      </c>
      <c r="K71" t="s">
        <v>4387</v>
      </c>
      <c r="L71" t="s">
        <v>2213</v>
      </c>
      <c r="M71" t="s">
        <v>460</v>
      </c>
      <c r="N71" t="s">
        <v>582</v>
      </c>
    </row>
    <row r="72" spans="1:14" ht="12.75">
      <c r="A72" t="s">
        <v>7056</v>
      </c>
      <c r="B72" t="s">
        <v>4382</v>
      </c>
      <c r="C72" t="s">
        <v>323</v>
      </c>
      <c r="D72">
        <v>5</v>
      </c>
      <c r="E72" s="77">
        <v>40667</v>
      </c>
      <c r="F72" s="3">
        <v>40801</v>
      </c>
      <c r="G72">
        <v>4</v>
      </c>
      <c r="H72" t="s">
        <v>3089</v>
      </c>
      <c r="I72" t="s">
        <v>5389</v>
      </c>
      <c r="J72" t="s">
        <v>7057</v>
      </c>
      <c r="K72" t="s">
        <v>4385</v>
      </c>
      <c r="L72" t="s">
        <v>2349</v>
      </c>
      <c r="M72" t="s">
        <v>460</v>
      </c>
      <c r="N72" t="s">
        <v>582</v>
      </c>
    </row>
    <row r="73" spans="1:14" ht="12.75">
      <c r="A73" t="s">
        <v>4562</v>
      </c>
      <c r="B73" t="s">
        <v>4382</v>
      </c>
      <c r="C73" t="s">
        <v>323</v>
      </c>
      <c r="D73">
        <v>5</v>
      </c>
      <c r="E73" s="77">
        <v>40667</v>
      </c>
      <c r="F73" s="3">
        <v>40801</v>
      </c>
      <c r="G73">
        <v>4</v>
      </c>
      <c r="H73" t="s">
        <v>3554</v>
      </c>
      <c r="I73" t="s">
        <v>2598</v>
      </c>
      <c r="J73" t="s">
        <v>4563</v>
      </c>
      <c r="K73" t="s">
        <v>4564</v>
      </c>
      <c r="L73" t="s">
        <v>3155</v>
      </c>
      <c r="M73" t="s">
        <v>460</v>
      </c>
      <c r="N73" t="s">
        <v>582</v>
      </c>
    </row>
    <row r="74" spans="1:14" ht="12.75">
      <c r="A74" t="s">
        <v>7313</v>
      </c>
      <c r="B74" t="s">
        <v>4382</v>
      </c>
      <c r="C74" t="s">
        <v>323</v>
      </c>
      <c r="D74">
        <v>5</v>
      </c>
      <c r="E74" s="77">
        <v>40667</v>
      </c>
      <c r="F74" s="3">
        <v>40801</v>
      </c>
      <c r="G74">
        <v>3</v>
      </c>
      <c r="H74" t="s">
        <v>2914</v>
      </c>
      <c r="I74" t="s">
        <v>7314</v>
      </c>
      <c r="J74" t="s">
        <v>7315</v>
      </c>
      <c r="K74" t="s">
        <v>4564</v>
      </c>
      <c r="L74" t="s">
        <v>3155</v>
      </c>
      <c r="M74" t="s">
        <v>460</v>
      </c>
      <c r="N74" t="s">
        <v>582</v>
      </c>
    </row>
    <row r="75" spans="1:14" ht="12.75">
      <c r="A75" t="s">
        <v>7316</v>
      </c>
      <c r="B75" t="s">
        <v>4382</v>
      </c>
      <c r="C75" t="s">
        <v>323</v>
      </c>
      <c r="D75">
        <v>5</v>
      </c>
      <c r="E75" s="77">
        <v>40667</v>
      </c>
      <c r="F75" s="3">
        <v>40801</v>
      </c>
      <c r="G75">
        <v>3</v>
      </c>
      <c r="H75" t="s">
        <v>2706</v>
      </c>
      <c r="I75" t="s">
        <v>2598</v>
      </c>
      <c r="J75" t="s">
        <v>7317</v>
      </c>
      <c r="K75" t="s">
        <v>4564</v>
      </c>
      <c r="L75" t="s">
        <v>3155</v>
      </c>
      <c r="M75" t="s">
        <v>460</v>
      </c>
      <c r="N75" t="s">
        <v>582</v>
      </c>
    </row>
    <row r="76" spans="1:14" ht="12.75">
      <c r="A76" t="s">
        <v>7318</v>
      </c>
      <c r="B76" t="s">
        <v>4382</v>
      </c>
      <c r="C76" t="s">
        <v>323</v>
      </c>
      <c r="D76">
        <v>5</v>
      </c>
      <c r="E76" s="77">
        <v>40667</v>
      </c>
      <c r="F76" s="3">
        <v>40801</v>
      </c>
      <c r="G76">
        <v>3</v>
      </c>
      <c r="H76" t="s">
        <v>460</v>
      </c>
      <c r="I76" t="s">
        <v>7314</v>
      </c>
      <c r="J76" t="s">
        <v>7319</v>
      </c>
      <c r="K76" t="s">
        <v>4564</v>
      </c>
      <c r="L76" t="s">
        <v>3155</v>
      </c>
      <c r="M76" t="s">
        <v>460</v>
      </c>
      <c r="N76" t="s">
        <v>582</v>
      </c>
    </row>
    <row r="77" spans="1:14" ht="12.75">
      <c r="A77" t="s">
        <v>7304</v>
      </c>
      <c r="B77" t="s">
        <v>6754</v>
      </c>
      <c r="C77" t="s">
        <v>323</v>
      </c>
      <c r="D77">
        <v>5</v>
      </c>
      <c r="E77" s="77">
        <v>40646</v>
      </c>
      <c r="F77" s="3">
        <v>40801</v>
      </c>
      <c r="G77">
        <v>3</v>
      </c>
      <c r="H77" t="s">
        <v>2545</v>
      </c>
      <c r="I77" t="s">
        <v>7305</v>
      </c>
      <c r="J77" t="s">
        <v>7306</v>
      </c>
      <c r="K77" t="s">
        <v>6755</v>
      </c>
      <c r="L77" t="s">
        <v>2332</v>
      </c>
      <c r="M77" t="s">
        <v>460</v>
      </c>
      <c r="N77" t="s">
        <v>582</v>
      </c>
    </row>
    <row r="78" spans="1:14" ht="12.75">
      <c r="A78" t="s">
        <v>7307</v>
      </c>
      <c r="B78" t="s">
        <v>6754</v>
      </c>
      <c r="C78" t="s">
        <v>323</v>
      </c>
      <c r="D78">
        <v>5</v>
      </c>
      <c r="E78" s="77">
        <v>40646</v>
      </c>
      <c r="F78" s="3">
        <v>40801</v>
      </c>
      <c r="G78">
        <v>3</v>
      </c>
      <c r="H78" t="s">
        <v>582</v>
      </c>
      <c r="I78" t="s">
        <v>7308</v>
      </c>
      <c r="J78" t="s">
        <v>7309</v>
      </c>
      <c r="K78" t="s">
        <v>6755</v>
      </c>
      <c r="L78" t="s">
        <v>2332</v>
      </c>
      <c r="M78" t="s">
        <v>460</v>
      </c>
      <c r="N78" t="s">
        <v>582</v>
      </c>
    </row>
    <row r="79" spans="1:14" ht="12.75">
      <c r="A79" t="s">
        <v>9262</v>
      </c>
      <c r="B79" t="s">
        <v>4679</v>
      </c>
      <c r="C79" t="s">
        <v>323</v>
      </c>
      <c r="D79">
        <v>2</v>
      </c>
      <c r="E79" s="77">
        <v>40667</v>
      </c>
      <c r="F79" s="3">
        <v>40801</v>
      </c>
      <c r="G79">
        <v>1</v>
      </c>
      <c r="H79" t="s">
        <v>193</v>
      </c>
      <c r="I79" t="s">
        <v>5572</v>
      </c>
      <c r="J79" t="s">
        <v>9263</v>
      </c>
      <c r="K79" t="s">
        <v>4680</v>
      </c>
      <c r="L79" t="s">
        <v>4681</v>
      </c>
      <c r="M79" t="s">
        <v>460</v>
      </c>
      <c r="N79" t="s">
        <v>582</v>
      </c>
    </row>
    <row r="80" spans="1:14" ht="12.75">
      <c r="A80" t="s">
        <v>2703</v>
      </c>
      <c r="B80" t="s">
        <v>2452</v>
      </c>
      <c r="C80" t="s">
        <v>323</v>
      </c>
      <c r="D80">
        <v>5</v>
      </c>
      <c r="E80" s="77">
        <v>40688</v>
      </c>
      <c r="F80" s="3">
        <v>40801</v>
      </c>
      <c r="G80">
        <v>5</v>
      </c>
      <c r="H80" t="s">
        <v>582</v>
      </c>
      <c r="I80" t="s">
        <v>2704</v>
      </c>
      <c r="J80" t="s">
        <v>2705</v>
      </c>
      <c r="K80" t="s">
        <v>2453</v>
      </c>
      <c r="L80" t="s">
        <v>2454</v>
      </c>
      <c r="M80" t="s">
        <v>460</v>
      </c>
      <c r="N80" t="s">
        <v>582</v>
      </c>
    </row>
    <row r="81" spans="1:14" ht="12.75">
      <c r="A81" t="s">
        <v>3391</v>
      </c>
      <c r="B81" t="s">
        <v>2968</v>
      </c>
      <c r="C81" t="s">
        <v>2580</v>
      </c>
      <c r="D81">
        <v>9</v>
      </c>
      <c r="E81" s="77">
        <v>40597</v>
      </c>
      <c r="F81" s="3">
        <v>40801</v>
      </c>
      <c r="G81">
        <v>10</v>
      </c>
      <c r="H81" t="s">
        <v>2061</v>
      </c>
      <c r="I81" t="s">
        <v>3392</v>
      </c>
      <c r="J81" t="s">
        <v>3393</v>
      </c>
      <c r="K81" t="s">
        <v>2969</v>
      </c>
      <c r="L81" t="s">
        <v>2970</v>
      </c>
      <c r="M81" t="s">
        <v>460</v>
      </c>
      <c r="N81" t="s">
        <v>582</v>
      </c>
    </row>
    <row r="82" spans="1:14" ht="12.75">
      <c r="A82" t="s">
        <v>8731</v>
      </c>
      <c r="B82" t="s">
        <v>84</v>
      </c>
      <c r="C82" t="s">
        <v>2580</v>
      </c>
      <c r="D82">
        <v>5</v>
      </c>
      <c r="E82" s="77">
        <v>40667</v>
      </c>
      <c r="F82" s="3">
        <v>40801</v>
      </c>
      <c r="G82">
        <v>2</v>
      </c>
      <c r="H82" t="s">
        <v>2046</v>
      </c>
      <c r="I82" t="s">
        <v>8732</v>
      </c>
      <c r="J82" t="s">
        <v>8733</v>
      </c>
      <c r="K82" t="s">
        <v>85</v>
      </c>
      <c r="L82" t="s">
        <v>2697</v>
      </c>
      <c r="M82" t="s">
        <v>460</v>
      </c>
      <c r="N82" t="s">
        <v>582</v>
      </c>
    </row>
    <row r="83" spans="1:14" ht="12.75">
      <c r="A83" t="s">
        <v>2578</v>
      </c>
      <c r="B83" t="s">
        <v>2579</v>
      </c>
      <c r="C83" t="s">
        <v>2580</v>
      </c>
      <c r="D83">
        <v>5</v>
      </c>
      <c r="E83" s="77">
        <v>40667</v>
      </c>
      <c r="F83" s="3">
        <v>40801</v>
      </c>
      <c r="G83">
        <v>14</v>
      </c>
      <c r="H83" t="s">
        <v>2100</v>
      </c>
      <c r="I83" t="s">
        <v>2064</v>
      </c>
      <c r="J83" t="s">
        <v>2581</v>
      </c>
      <c r="K83" t="s">
        <v>2582</v>
      </c>
      <c r="L83" t="s">
        <v>2583</v>
      </c>
      <c r="M83" t="s">
        <v>460</v>
      </c>
      <c r="N83" t="s">
        <v>582</v>
      </c>
    </row>
    <row r="84" spans="1:14" ht="12.75">
      <c r="A84" t="s">
        <v>2839</v>
      </c>
      <c r="B84" t="s">
        <v>2579</v>
      </c>
      <c r="C84" t="s">
        <v>2580</v>
      </c>
      <c r="D84">
        <v>5</v>
      </c>
      <c r="E84" s="77">
        <v>40667</v>
      </c>
      <c r="F84" s="3">
        <v>40801</v>
      </c>
      <c r="G84">
        <v>12</v>
      </c>
      <c r="H84" t="s">
        <v>2296</v>
      </c>
      <c r="I84" t="s">
        <v>2064</v>
      </c>
      <c r="J84" t="s">
        <v>2840</v>
      </c>
      <c r="K84" t="s">
        <v>2582</v>
      </c>
      <c r="L84" t="s">
        <v>2583</v>
      </c>
      <c r="M84" t="s">
        <v>460</v>
      </c>
      <c r="N84" t="s">
        <v>582</v>
      </c>
    </row>
    <row r="85" spans="1:14" ht="12.75">
      <c r="A85" t="s">
        <v>3282</v>
      </c>
      <c r="B85" t="s">
        <v>2579</v>
      </c>
      <c r="C85" t="s">
        <v>2580</v>
      </c>
      <c r="D85">
        <v>5</v>
      </c>
      <c r="E85" s="77">
        <v>40667</v>
      </c>
      <c r="F85" s="3">
        <v>40801</v>
      </c>
      <c r="G85">
        <v>7</v>
      </c>
      <c r="H85" t="s">
        <v>2297</v>
      </c>
      <c r="I85" t="s">
        <v>3283</v>
      </c>
      <c r="J85" t="s">
        <v>3284</v>
      </c>
      <c r="K85" t="s">
        <v>2582</v>
      </c>
      <c r="L85" t="s">
        <v>2583</v>
      </c>
      <c r="M85" t="s">
        <v>460</v>
      </c>
      <c r="N85" t="s">
        <v>582</v>
      </c>
    </row>
    <row r="86" spans="1:14" ht="12.75">
      <c r="A86" t="s">
        <v>5286</v>
      </c>
      <c r="B86" t="s">
        <v>2579</v>
      </c>
      <c r="C86" t="s">
        <v>2580</v>
      </c>
      <c r="D86">
        <v>5</v>
      </c>
      <c r="E86" s="77">
        <v>40667</v>
      </c>
      <c r="F86" s="3">
        <v>40801</v>
      </c>
      <c r="G86">
        <v>7</v>
      </c>
      <c r="H86" t="s">
        <v>2053</v>
      </c>
      <c r="I86" t="s">
        <v>5287</v>
      </c>
      <c r="J86" t="s">
        <v>5288</v>
      </c>
      <c r="K86" t="s">
        <v>2582</v>
      </c>
      <c r="L86" t="s">
        <v>2583</v>
      </c>
      <c r="M86" t="s">
        <v>460</v>
      </c>
      <c r="N86" t="s">
        <v>582</v>
      </c>
    </row>
    <row r="87" spans="1:14" ht="12.75">
      <c r="A87" t="s">
        <v>6216</v>
      </c>
      <c r="B87" t="s">
        <v>2579</v>
      </c>
      <c r="C87" t="s">
        <v>2580</v>
      </c>
      <c r="D87">
        <v>5</v>
      </c>
      <c r="E87" s="77">
        <v>40667</v>
      </c>
      <c r="F87" s="3">
        <v>40801</v>
      </c>
      <c r="G87">
        <v>5</v>
      </c>
      <c r="H87" t="s">
        <v>203</v>
      </c>
      <c r="I87" t="s">
        <v>2064</v>
      </c>
      <c r="J87" t="s">
        <v>6217</v>
      </c>
      <c r="K87" t="s">
        <v>2582</v>
      </c>
      <c r="L87" t="s">
        <v>2583</v>
      </c>
      <c r="M87" t="s">
        <v>460</v>
      </c>
      <c r="N87" t="s">
        <v>582</v>
      </c>
    </row>
    <row r="88" spans="1:14" ht="12.75">
      <c r="A88" t="s">
        <v>8913</v>
      </c>
      <c r="B88" t="s">
        <v>3088</v>
      </c>
      <c r="C88" t="s">
        <v>2580</v>
      </c>
      <c r="D88">
        <v>3</v>
      </c>
      <c r="E88" s="77">
        <v>40604</v>
      </c>
      <c r="F88" s="3">
        <v>40801</v>
      </c>
      <c r="G88">
        <v>1</v>
      </c>
      <c r="H88" t="s">
        <v>508</v>
      </c>
      <c r="I88" t="s">
        <v>2467</v>
      </c>
      <c r="J88" t="s">
        <v>8914</v>
      </c>
      <c r="K88" t="s">
        <v>3090</v>
      </c>
      <c r="L88" t="s">
        <v>12</v>
      </c>
      <c r="M88" t="s">
        <v>460</v>
      </c>
      <c r="N88" t="s">
        <v>582</v>
      </c>
    </row>
    <row r="89" spans="1:14" ht="12.75">
      <c r="A89" t="s">
        <v>8915</v>
      </c>
      <c r="B89" t="s">
        <v>3088</v>
      </c>
      <c r="C89" t="s">
        <v>2580</v>
      </c>
      <c r="D89">
        <v>3</v>
      </c>
      <c r="E89" s="77">
        <v>40604</v>
      </c>
      <c r="F89" s="3">
        <v>40801</v>
      </c>
      <c r="G89">
        <v>1</v>
      </c>
      <c r="H89" t="s">
        <v>508</v>
      </c>
      <c r="I89" t="s">
        <v>2598</v>
      </c>
      <c r="J89" t="s">
        <v>8916</v>
      </c>
      <c r="K89" t="s">
        <v>3091</v>
      </c>
      <c r="L89" t="s">
        <v>3092</v>
      </c>
      <c r="M89" t="s">
        <v>460</v>
      </c>
      <c r="N89" t="s">
        <v>582</v>
      </c>
    </row>
    <row r="90" spans="1:14" ht="12.75">
      <c r="A90" t="s">
        <v>973</v>
      </c>
      <c r="B90" t="s">
        <v>974</v>
      </c>
      <c r="C90" t="s">
        <v>132</v>
      </c>
      <c r="D90">
        <v>9</v>
      </c>
      <c r="E90" s="77">
        <v>40604</v>
      </c>
      <c r="F90" s="3">
        <v>40801</v>
      </c>
      <c r="G90">
        <v>4</v>
      </c>
      <c r="H90" t="s">
        <v>469</v>
      </c>
      <c r="I90" t="s">
        <v>975</v>
      </c>
      <c r="J90" t="s">
        <v>976</v>
      </c>
      <c r="K90">
        <v>5495</v>
      </c>
      <c r="L90" t="s">
        <v>914</v>
      </c>
      <c r="M90" t="s">
        <v>460</v>
      </c>
      <c r="N90" t="s">
        <v>461</v>
      </c>
    </row>
    <row r="91" spans="1:14" ht="12.75">
      <c r="A91" t="s">
        <v>757</v>
      </c>
      <c r="B91" t="s">
        <v>758</v>
      </c>
      <c r="C91" t="s">
        <v>132</v>
      </c>
      <c r="D91">
        <v>9</v>
      </c>
      <c r="E91" s="77">
        <v>40604</v>
      </c>
      <c r="F91" s="3">
        <v>40801</v>
      </c>
      <c r="G91">
        <v>20</v>
      </c>
      <c r="H91" t="s">
        <v>480</v>
      </c>
      <c r="I91" t="s">
        <v>759</v>
      </c>
      <c r="J91" t="s">
        <v>760</v>
      </c>
      <c r="K91">
        <v>6398</v>
      </c>
      <c r="L91" t="s">
        <v>761</v>
      </c>
      <c r="M91" t="s">
        <v>460</v>
      </c>
      <c r="N91" t="s">
        <v>461</v>
      </c>
    </row>
    <row r="92" spans="1:14" ht="12.75">
      <c r="A92" t="s">
        <v>1621</v>
      </c>
      <c r="B92" t="s">
        <v>632</v>
      </c>
      <c r="C92" t="s">
        <v>132</v>
      </c>
      <c r="D92">
        <v>5</v>
      </c>
      <c r="E92" s="77">
        <v>40667</v>
      </c>
      <c r="F92" s="3">
        <v>40801</v>
      </c>
      <c r="G92">
        <v>4</v>
      </c>
      <c r="H92" t="s">
        <v>435</v>
      </c>
      <c r="I92" t="s">
        <v>1622</v>
      </c>
      <c r="J92" t="s">
        <v>1623</v>
      </c>
      <c r="K92">
        <v>6426</v>
      </c>
      <c r="L92" t="s">
        <v>634</v>
      </c>
      <c r="M92" t="s">
        <v>460</v>
      </c>
      <c r="N92" t="s">
        <v>461</v>
      </c>
    </row>
    <row r="93" spans="1:14" ht="12.75">
      <c r="A93" t="s">
        <v>1509</v>
      </c>
      <c r="B93" t="s">
        <v>732</v>
      </c>
      <c r="C93" t="s">
        <v>145</v>
      </c>
      <c r="D93">
        <v>9</v>
      </c>
      <c r="E93" s="77">
        <v>40604</v>
      </c>
      <c r="F93" s="3">
        <v>40801</v>
      </c>
      <c r="G93">
        <v>4</v>
      </c>
      <c r="H93" t="s">
        <v>442</v>
      </c>
      <c r="I93" t="s">
        <v>838</v>
      </c>
      <c r="J93" t="s">
        <v>1510</v>
      </c>
      <c r="K93">
        <v>3149</v>
      </c>
      <c r="L93" t="s">
        <v>1087</v>
      </c>
      <c r="M93" t="s">
        <v>460</v>
      </c>
      <c r="N93" t="s">
        <v>461</v>
      </c>
    </row>
    <row r="94" spans="1:14" ht="12.75">
      <c r="A94" t="s">
        <v>1409</v>
      </c>
      <c r="B94" t="s">
        <v>458</v>
      </c>
      <c r="C94" t="s">
        <v>145</v>
      </c>
      <c r="D94">
        <v>9</v>
      </c>
      <c r="E94" s="77">
        <v>40611</v>
      </c>
      <c r="F94" s="3">
        <v>40801</v>
      </c>
      <c r="G94">
        <v>6</v>
      </c>
      <c r="H94" t="s">
        <v>563</v>
      </c>
      <c r="I94" t="s">
        <v>1410</v>
      </c>
      <c r="J94" t="s">
        <v>1411</v>
      </c>
      <c r="K94">
        <v>6502</v>
      </c>
      <c r="L94" t="s">
        <v>459</v>
      </c>
      <c r="M94" t="s">
        <v>460</v>
      </c>
      <c r="N94" t="s">
        <v>461</v>
      </c>
    </row>
    <row r="95" spans="1:14" ht="12.75">
      <c r="A95" t="s">
        <v>1463</v>
      </c>
      <c r="B95" t="s">
        <v>1464</v>
      </c>
      <c r="C95" t="s">
        <v>145</v>
      </c>
      <c r="D95">
        <v>9</v>
      </c>
      <c r="E95" s="77">
        <v>40604</v>
      </c>
      <c r="F95" s="3">
        <v>40801</v>
      </c>
      <c r="G95">
        <v>5</v>
      </c>
      <c r="H95" t="s">
        <v>442</v>
      </c>
      <c r="I95" t="s">
        <v>712</v>
      </c>
      <c r="J95" t="s">
        <v>1465</v>
      </c>
      <c r="K95">
        <v>3910</v>
      </c>
      <c r="L95" t="s">
        <v>1466</v>
      </c>
      <c r="M95" t="s">
        <v>460</v>
      </c>
      <c r="N95" t="s">
        <v>461</v>
      </c>
    </row>
    <row r="96" spans="1:14" ht="12.75">
      <c r="A96" t="s">
        <v>1685</v>
      </c>
      <c r="B96" t="s">
        <v>1464</v>
      </c>
      <c r="C96" t="s">
        <v>145</v>
      </c>
      <c r="D96">
        <v>3</v>
      </c>
      <c r="E96" s="77">
        <v>40604</v>
      </c>
      <c r="F96" s="3">
        <v>40801</v>
      </c>
      <c r="G96">
        <v>2</v>
      </c>
      <c r="H96" t="s">
        <v>442</v>
      </c>
      <c r="I96" t="s">
        <v>1686</v>
      </c>
      <c r="J96" t="s">
        <v>1687</v>
      </c>
      <c r="K96">
        <v>3910</v>
      </c>
      <c r="L96" t="s">
        <v>1466</v>
      </c>
      <c r="M96" t="s">
        <v>460</v>
      </c>
      <c r="N96" t="s">
        <v>461</v>
      </c>
    </row>
    <row r="97" spans="1:14" ht="12.75">
      <c r="A97" t="s">
        <v>1835</v>
      </c>
      <c r="B97" t="s">
        <v>1464</v>
      </c>
      <c r="C97" t="s">
        <v>145</v>
      </c>
      <c r="D97">
        <v>3</v>
      </c>
      <c r="E97" s="77">
        <v>40604</v>
      </c>
      <c r="F97" s="3">
        <v>40801</v>
      </c>
      <c r="G97">
        <v>1</v>
      </c>
      <c r="H97" t="s">
        <v>442</v>
      </c>
      <c r="I97" t="s">
        <v>1836</v>
      </c>
      <c r="J97" t="s">
        <v>1837</v>
      </c>
      <c r="K97">
        <v>3910</v>
      </c>
      <c r="L97" t="s">
        <v>1466</v>
      </c>
      <c r="M97" t="s">
        <v>460</v>
      </c>
      <c r="N97" t="s">
        <v>461</v>
      </c>
    </row>
    <row r="98" spans="1:14" ht="12.75">
      <c r="A98" t="s">
        <v>813</v>
      </c>
      <c r="B98" t="s">
        <v>684</v>
      </c>
      <c r="C98" t="s">
        <v>145</v>
      </c>
      <c r="D98">
        <v>3</v>
      </c>
      <c r="E98" s="77">
        <v>40604</v>
      </c>
      <c r="F98" s="3">
        <v>40801</v>
      </c>
      <c r="G98">
        <v>1</v>
      </c>
      <c r="H98" t="s">
        <v>442</v>
      </c>
      <c r="I98" t="s">
        <v>603</v>
      </c>
      <c r="J98" t="s">
        <v>814</v>
      </c>
      <c r="K98">
        <v>4050</v>
      </c>
      <c r="L98" t="s">
        <v>808</v>
      </c>
      <c r="M98" t="s">
        <v>460</v>
      </c>
      <c r="N98" t="s">
        <v>461</v>
      </c>
    </row>
    <row r="99" spans="1:14" ht="12.75">
      <c r="A99" t="s">
        <v>1277</v>
      </c>
      <c r="B99" t="s">
        <v>684</v>
      </c>
      <c r="C99" t="s">
        <v>145</v>
      </c>
      <c r="D99">
        <v>3</v>
      </c>
      <c r="E99" s="77">
        <v>40604</v>
      </c>
      <c r="F99" s="3">
        <v>40801</v>
      </c>
      <c r="G99">
        <v>1</v>
      </c>
      <c r="H99" t="s">
        <v>444</v>
      </c>
      <c r="I99" t="s">
        <v>685</v>
      </c>
      <c r="J99" t="s">
        <v>1278</v>
      </c>
      <c r="K99">
        <v>4050</v>
      </c>
      <c r="L99" t="s">
        <v>808</v>
      </c>
      <c r="M99" t="s">
        <v>460</v>
      </c>
      <c r="N99" t="s">
        <v>461</v>
      </c>
    </row>
    <row r="100" spans="1:14" ht="12.75">
      <c r="A100" t="s">
        <v>1841</v>
      </c>
      <c r="B100" t="s">
        <v>684</v>
      </c>
      <c r="C100" t="s">
        <v>145</v>
      </c>
      <c r="D100">
        <v>3</v>
      </c>
      <c r="E100" s="77">
        <v>40604</v>
      </c>
      <c r="F100" s="3">
        <v>40801</v>
      </c>
      <c r="G100">
        <v>1</v>
      </c>
      <c r="H100" t="s">
        <v>435</v>
      </c>
      <c r="I100" t="s">
        <v>633</v>
      </c>
      <c r="J100" t="s">
        <v>1842</v>
      </c>
      <c r="K100">
        <v>4050</v>
      </c>
      <c r="L100" t="s">
        <v>808</v>
      </c>
      <c r="M100" t="s">
        <v>460</v>
      </c>
      <c r="N100" t="s">
        <v>461</v>
      </c>
    </row>
    <row r="101" spans="1:14" ht="12.75">
      <c r="A101" t="s">
        <v>1843</v>
      </c>
      <c r="B101" t="s">
        <v>684</v>
      </c>
      <c r="C101" t="s">
        <v>145</v>
      </c>
      <c r="D101">
        <v>3</v>
      </c>
      <c r="E101" s="77">
        <v>40604</v>
      </c>
      <c r="F101" s="3">
        <v>40801</v>
      </c>
      <c r="G101">
        <v>1</v>
      </c>
      <c r="H101" t="s">
        <v>435</v>
      </c>
      <c r="I101" t="s">
        <v>618</v>
      </c>
      <c r="J101" t="s">
        <v>1844</v>
      </c>
      <c r="K101">
        <v>4050</v>
      </c>
      <c r="L101" t="s">
        <v>808</v>
      </c>
      <c r="M101" t="s">
        <v>460</v>
      </c>
      <c r="N101" t="s">
        <v>461</v>
      </c>
    </row>
    <row r="102" spans="1:14" ht="12.75">
      <c r="A102" t="s">
        <v>1845</v>
      </c>
      <c r="B102" t="s">
        <v>684</v>
      </c>
      <c r="C102" t="s">
        <v>145</v>
      </c>
      <c r="D102">
        <v>3</v>
      </c>
      <c r="E102" s="77">
        <v>40604</v>
      </c>
      <c r="F102" s="3">
        <v>40801</v>
      </c>
      <c r="G102">
        <v>1</v>
      </c>
      <c r="H102" t="s">
        <v>467</v>
      </c>
      <c r="I102" t="s">
        <v>1846</v>
      </c>
      <c r="J102" t="s">
        <v>1847</v>
      </c>
      <c r="K102">
        <v>4050</v>
      </c>
      <c r="L102" t="s">
        <v>808</v>
      </c>
      <c r="M102" t="s">
        <v>460</v>
      </c>
      <c r="N102" t="s">
        <v>461</v>
      </c>
    </row>
    <row r="103" spans="1:14" ht="12.75">
      <c r="A103" t="s">
        <v>1375</v>
      </c>
      <c r="B103" t="s">
        <v>684</v>
      </c>
      <c r="C103" t="s">
        <v>145</v>
      </c>
      <c r="D103">
        <v>9</v>
      </c>
      <c r="E103" s="77">
        <v>40604</v>
      </c>
      <c r="F103" s="3">
        <v>40801</v>
      </c>
      <c r="G103">
        <v>6</v>
      </c>
      <c r="H103" t="s">
        <v>749</v>
      </c>
      <c r="I103" t="s">
        <v>838</v>
      </c>
      <c r="J103" t="s">
        <v>1376</v>
      </c>
      <c r="K103">
        <v>5787</v>
      </c>
      <c r="L103" t="s">
        <v>1161</v>
      </c>
      <c r="M103" t="s">
        <v>460</v>
      </c>
      <c r="N103" t="s">
        <v>461</v>
      </c>
    </row>
    <row r="104" spans="1:14" ht="12.75">
      <c r="A104" t="s">
        <v>1832</v>
      </c>
      <c r="B104" t="s">
        <v>684</v>
      </c>
      <c r="C104" t="s">
        <v>145</v>
      </c>
      <c r="D104">
        <v>3</v>
      </c>
      <c r="E104" s="77">
        <v>40604</v>
      </c>
      <c r="F104" s="3">
        <v>40801</v>
      </c>
      <c r="G104">
        <v>1</v>
      </c>
      <c r="H104" t="s">
        <v>442</v>
      </c>
      <c r="I104" t="s">
        <v>1833</v>
      </c>
      <c r="J104" t="s">
        <v>1834</v>
      </c>
      <c r="K104">
        <v>5787</v>
      </c>
      <c r="L104" t="s">
        <v>1161</v>
      </c>
      <c r="M104" t="s">
        <v>460</v>
      </c>
      <c r="N104" t="s">
        <v>461</v>
      </c>
    </row>
    <row r="105" spans="1:14" ht="12.75">
      <c r="A105" t="s">
        <v>1619</v>
      </c>
      <c r="B105" t="s">
        <v>684</v>
      </c>
      <c r="C105" t="s">
        <v>145</v>
      </c>
      <c r="D105">
        <v>9</v>
      </c>
      <c r="E105" s="77">
        <v>40604</v>
      </c>
      <c r="F105" s="3">
        <v>40801</v>
      </c>
      <c r="G105">
        <v>3</v>
      </c>
      <c r="H105" t="s">
        <v>456</v>
      </c>
      <c r="I105" t="s">
        <v>685</v>
      </c>
      <c r="J105" t="s">
        <v>1620</v>
      </c>
      <c r="K105">
        <v>6490</v>
      </c>
      <c r="L105" t="s">
        <v>815</v>
      </c>
      <c r="M105" t="s">
        <v>460</v>
      </c>
      <c r="N105" t="s">
        <v>461</v>
      </c>
    </row>
    <row r="106" spans="1:14" ht="12.75">
      <c r="A106" t="s">
        <v>1741</v>
      </c>
      <c r="B106" t="s">
        <v>711</v>
      </c>
      <c r="C106" t="s">
        <v>156</v>
      </c>
      <c r="D106">
        <v>9</v>
      </c>
      <c r="E106" s="77">
        <v>40611</v>
      </c>
      <c r="F106" s="3">
        <v>40801</v>
      </c>
      <c r="G106">
        <v>2</v>
      </c>
      <c r="H106" t="s">
        <v>456</v>
      </c>
      <c r="I106" t="s">
        <v>819</v>
      </c>
      <c r="J106" t="s">
        <v>1742</v>
      </c>
      <c r="K106">
        <v>3871</v>
      </c>
      <c r="L106" t="s">
        <v>1164</v>
      </c>
      <c r="M106" t="s">
        <v>460</v>
      </c>
      <c r="N106" t="s">
        <v>461</v>
      </c>
    </row>
    <row r="107" spans="1:14" ht="12.75">
      <c r="A107" t="s">
        <v>1455</v>
      </c>
      <c r="B107" t="s">
        <v>711</v>
      </c>
      <c r="C107" t="s">
        <v>156</v>
      </c>
      <c r="D107">
        <v>9</v>
      </c>
      <c r="E107" s="77">
        <v>40604</v>
      </c>
      <c r="F107" s="3">
        <v>40801</v>
      </c>
      <c r="G107">
        <v>5</v>
      </c>
      <c r="H107" t="s">
        <v>508</v>
      </c>
      <c r="I107" t="s">
        <v>1456</v>
      </c>
      <c r="J107" t="s">
        <v>1457</v>
      </c>
      <c r="K107">
        <v>8430</v>
      </c>
      <c r="L107" t="s">
        <v>713</v>
      </c>
      <c r="M107" t="s">
        <v>460</v>
      </c>
      <c r="N107" t="s">
        <v>461</v>
      </c>
    </row>
    <row r="108" spans="1:14" ht="12.75">
      <c r="A108" t="s">
        <v>1592</v>
      </c>
      <c r="B108" t="s">
        <v>1023</v>
      </c>
      <c r="C108" t="s">
        <v>156</v>
      </c>
      <c r="D108">
        <v>9</v>
      </c>
      <c r="E108" s="77">
        <v>40597</v>
      </c>
      <c r="F108" s="3">
        <v>40801</v>
      </c>
      <c r="G108">
        <v>3</v>
      </c>
      <c r="H108" t="s">
        <v>444</v>
      </c>
      <c r="I108" t="s">
        <v>685</v>
      </c>
      <c r="J108" t="s">
        <v>1593</v>
      </c>
      <c r="K108">
        <v>8866</v>
      </c>
      <c r="L108" t="s">
        <v>1086</v>
      </c>
      <c r="M108" t="s">
        <v>460</v>
      </c>
      <c r="N108" t="s">
        <v>461</v>
      </c>
    </row>
    <row r="109" spans="1:14" ht="12.75">
      <c r="A109" t="s">
        <v>1407</v>
      </c>
      <c r="B109" t="s">
        <v>715</v>
      </c>
      <c r="C109" t="s">
        <v>156</v>
      </c>
      <c r="D109">
        <v>9</v>
      </c>
      <c r="E109" s="77">
        <v>40604</v>
      </c>
      <c r="F109" s="3">
        <v>40801</v>
      </c>
      <c r="G109">
        <v>5</v>
      </c>
      <c r="H109" t="s">
        <v>442</v>
      </c>
      <c r="I109" t="s">
        <v>875</v>
      </c>
      <c r="J109" t="s">
        <v>1408</v>
      </c>
      <c r="K109">
        <v>8464</v>
      </c>
      <c r="L109" t="s">
        <v>716</v>
      </c>
      <c r="M109" t="s">
        <v>460</v>
      </c>
      <c r="N109" t="s">
        <v>461</v>
      </c>
    </row>
    <row r="110" spans="1:14" ht="12.75">
      <c r="A110" t="s">
        <v>1594</v>
      </c>
      <c r="B110" t="s">
        <v>697</v>
      </c>
      <c r="C110" t="s">
        <v>156</v>
      </c>
      <c r="D110">
        <v>9</v>
      </c>
      <c r="E110" s="77">
        <v>40597</v>
      </c>
      <c r="F110" s="3">
        <v>40801</v>
      </c>
      <c r="G110">
        <v>3</v>
      </c>
      <c r="H110" t="s">
        <v>442</v>
      </c>
      <c r="I110" t="s">
        <v>1595</v>
      </c>
      <c r="J110" t="s">
        <v>1596</v>
      </c>
      <c r="K110">
        <v>9372</v>
      </c>
      <c r="L110" t="s">
        <v>564</v>
      </c>
      <c r="M110" t="s">
        <v>460</v>
      </c>
      <c r="N110" t="s">
        <v>461</v>
      </c>
    </row>
    <row r="111" spans="1:14" ht="12.75">
      <c r="A111" t="s">
        <v>1162</v>
      </c>
      <c r="B111" t="s">
        <v>689</v>
      </c>
      <c r="C111" t="s">
        <v>152</v>
      </c>
      <c r="D111">
        <v>9</v>
      </c>
      <c r="E111" s="77">
        <v>40597</v>
      </c>
      <c r="F111" s="3">
        <v>40801</v>
      </c>
      <c r="G111">
        <v>7</v>
      </c>
      <c r="H111" t="s">
        <v>460</v>
      </c>
      <c r="I111" t="s">
        <v>618</v>
      </c>
      <c r="J111" t="s">
        <v>1163</v>
      </c>
      <c r="K111">
        <v>3734</v>
      </c>
      <c r="L111" t="s">
        <v>741</v>
      </c>
      <c r="M111" t="s">
        <v>460</v>
      </c>
      <c r="N111" t="s">
        <v>461</v>
      </c>
    </row>
    <row r="112" spans="1:14" ht="12.75">
      <c r="A112" t="s">
        <v>1714</v>
      </c>
      <c r="B112" t="s">
        <v>689</v>
      </c>
      <c r="C112" t="s">
        <v>152</v>
      </c>
      <c r="D112">
        <v>9</v>
      </c>
      <c r="E112" s="77">
        <v>40597</v>
      </c>
      <c r="F112" s="3">
        <v>40801</v>
      </c>
      <c r="G112">
        <v>2</v>
      </c>
      <c r="H112" t="s">
        <v>469</v>
      </c>
      <c r="I112" t="s">
        <v>1715</v>
      </c>
      <c r="J112" t="s">
        <v>1716</v>
      </c>
      <c r="K112">
        <v>3734</v>
      </c>
      <c r="L112" t="s">
        <v>741</v>
      </c>
      <c r="M112" t="s">
        <v>460</v>
      </c>
      <c r="N112" t="s">
        <v>461</v>
      </c>
    </row>
    <row r="113" spans="1:14" ht="12.75">
      <c r="A113" t="s">
        <v>780</v>
      </c>
      <c r="B113" t="s">
        <v>689</v>
      </c>
      <c r="C113" t="s">
        <v>152</v>
      </c>
      <c r="D113">
        <v>3</v>
      </c>
      <c r="E113" s="77">
        <v>40597</v>
      </c>
      <c r="F113" s="3">
        <v>40801</v>
      </c>
      <c r="G113">
        <v>1</v>
      </c>
      <c r="H113" t="s">
        <v>456</v>
      </c>
      <c r="I113" t="s">
        <v>781</v>
      </c>
      <c r="J113" t="s">
        <v>782</v>
      </c>
      <c r="K113">
        <v>7592</v>
      </c>
      <c r="L113" t="s">
        <v>783</v>
      </c>
      <c r="M113" t="s">
        <v>460</v>
      </c>
      <c r="N113" t="s">
        <v>461</v>
      </c>
    </row>
    <row r="114" spans="1:14" ht="12.75">
      <c r="A114" t="s">
        <v>471</v>
      </c>
      <c r="B114" t="s">
        <v>472</v>
      </c>
      <c r="C114" t="s">
        <v>152</v>
      </c>
      <c r="D114">
        <v>9</v>
      </c>
      <c r="E114" s="77">
        <v>40604</v>
      </c>
      <c r="F114" s="3">
        <v>40801</v>
      </c>
      <c r="G114">
        <v>8</v>
      </c>
      <c r="H114" t="s">
        <v>474</v>
      </c>
      <c r="I114" t="s">
        <v>475</v>
      </c>
      <c r="J114" t="s">
        <v>476</v>
      </c>
      <c r="K114">
        <v>3877</v>
      </c>
      <c r="L114" t="s">
        <v>477</v>
      </c>
      <c r="M114" t="s">
        <v>460</v>
      </c>
      <c r="N114" t="s">
        <v>461</v>
      </c>
    </row>
    <row r="115" spans="1:14" ht="12.75">
      <c r="A115" t="s">
        <v>1745</v>
      </c>
      <c r="B115" t="s">
        <v>1743</v>
      </c>
      <c r="C115" t="s">
        <v>152</v>
      </c>
      <c r="D115">
        <v>9</v>
      </c>
      <c r="E115" s="77">
        <v>40604</v>
      </c>
      <c r="F115" s="3">
        <v>40801</v>
      </c>
      <c r="G115">
        <v>17</v>
      </c>
      <c r="H115" t="s">
        <v>435</v>
      </c>
      <c r="I115" t="s">
        <v>578</v>
      </c>
      <c r="J115" t="s">
        <v>1746</v>
      </c>
      <c r="K115">
        <v>3873</v>
      </c>
      <c r="L115" t="s">
        <v>1744</v>
      </c>
      <c r="M115" t="s">
        <v>460</v>
      </c>
      <c r="N115" t="s">
        <v>461</v>
      </c>
    </row>
    <row r="116" spans="1:14" ht="12.75">
      <c r="A116" t="s">
        <v>1748</v>
      </c>
      <c r="B116" t="s">
        <v>1743</v>
      </c>
      <c r="C116" t="s">
        <v>152</v>
      </c>
      <c r="D116">
        <v>9</v>
      </c>
      <c r="E116" s="77">
        <v>40604</v>
      </c>
      <c r="F116" s="3">
        <v>40801</v>
      </c>
      <c r="G116">
        <v>2</v>
      </c>
      <c r="H116" t="s">
        <v>1214</v>
      </c>
      <c r="I116" t="s">
        <v>1420</v>
      </c>
      <c r="J116" t="s">
        <v>1749</v>
      </c>
      <c r="K116">
        <v>3875</v>
      </c>
      <c r="L116" t="s">
        <v>1747</v>
      </c>
      <c r="M116" t="s">
        <v>460</v>
      </c>
      <c r="N116" t="s">
        <v>461</v>
      </c>
    </row>
    <row r="117" spans="1:14" ht="12.75">
      <c r="A117" t="s">
        <v>1838</v>
      </c>
      <c r="B117" t="s">
        <v>877</v>
      </c>
      <c r="C117" t="s">
        <v>324</v>
      </c>
      <c r="D117">
        <v>3</v>
      </c>
      <c r="E117" s="77">
        <v>40604</v>
      </c>
      <c r="F117" s="3">
        <v>40801</v>
      </c>
      <c r="G117">
        <v>1</v>
      </c>
      <c r="H117" t="s">
        <v>508</v>
      </c>
      <c r="I117" t="s">
        <v>1839</v>
      </c>
      <c r="J117" t="s">
        <v>1840</v>
      </c>
      <c r="K117">
        <v>3738</v>
      </c>
      <c r="L117" t="s">
        <v>878</v>
      </c>
      <c r="M117" t="s">
        <v>460</v>
      </c>
      <c r="N117" t="s">
        <v>461</v>
      </c>
    </row>
    <row r="118" spans="1:14" ht="12.75">
      <c r="A118" t="s">
        <v>1565</v>
      </c>
      <c r="B118" t="s">
        <v>702</v>
      </c>
      <c r="C118" t="s">
        <v>324</v>
      </c>
      <c r="D118">
        <v>9</v>
      </c>
      <c r="E118" s="77">
        <v>40597</v>
      </c>
      <c r="F118" s="3">
        <v>40801</v>
      </c>
      <c r="G118">
        <v>2</v>
      </c>
      <c r="H118" t="s">
        <v>442</v>
      </c>
      <c r="I118" t="s">
        <v>553</v>
      </c>
      <c r="J118" t="s">
        <v>1566</v>
      </c>
      <c r="K118">
        <v>3044</v>
      </c>
      <c r="L118" t="s">
        <v>703</v>
      </c>
      <c r="M118" t="s">
        <v>460</v>
      </c>
      <c r="N118" t="s">
        <v>461</v>
      </c>
    </row>
    <row r="119" spans="1:14" ht="12.75">
      <c r="A119" t="s">
        <v>1553</v>
      </c>
      <c r="B119" t="s">
        <v>1552</v>
      </c>
      <c r="C119" t="s">
        <v>324</v>
      </c>
      <c r="D119">
        <v>9</v>
      </c>
      <c r="E119" s="77">
        <v>40604</v>
      </c>
      <c r="F119" s="3">
        <v>40801</v>
      </c>
      <c r="G119">
        <v>3</v>
      </c>
      <c r="H119" t="s">
        <v>442</v>
      </c>
      <c r="I119" t="s">
        <v>685</v>
      </c>
      <c r="J119" t="s">
        <v>1554</v>
      </c>
      <c r="K119">
        <v>3824</v>
      </c>
      <c r="L119" t="s">
        <v>564</v>
      </c>
      <c r="M119" t="s">
        <v>460</v>
      </c>
      <c r="N119" t="s">
        <v>461</v>
      </c>
    </row>
    <row r="120" spans="1:14" ht="12.75">
      <c r="A120" t="s">
        <v>1683</v>
      </c>
      <c r="B120" t="s">
        <v>1552</v>
      </c>
      <c r="C120" t="s">
        <v>324</v>
      </c>
      <c r="D120">
        <v>9</v>
      </c>
      <c r="E120" s="77">
        <v>40604</v>
      </c>
      <c r="F120" s="3">
        <v>40801</v>
      </c>
      <c r="G120">
        <v>2</v>
      </c>
      <c r="H120" t="s">
        <v>485</v>
      </c>
      <c r="I120" t="s">
        <v>553</v>
      </c>
      <c r="J120" t="s">
        <v>1684</v>
      </c>
      <c r="K120">
        <v>3824</v>
      </c>
      <c r="L120" t="s">
        <v>564</v>
      </c>
      <c r="M120" t="s">
        <v>460</v>
      </c>
      <c r="N120" t="s">
        <v>461</v>
      </c>
    </row>
    <row r="121" spans="1:14" ht="12.75">
      <c r="A121" t="s">
        <v>981</v>
      </c>
      <c r="B121" t="s">
        <v>800</v>
      </c>
      <c r="C121" t="s">
        <v>372</v>
      </c>
      <c r="D121">
        <v>9</v>
      </c>
      <c r="E121" s="77">
        <v>40604</v>
      </c>
      <c r="F121" s="3">
        <v>40801</v>
      </c>
      <c r="G121">
        <v>14</v>
      </c>
      <c r="H121" t="s">
        <v>442</v>
      </c>
      <c r="I121" t="s">
        <v>498</v>
      </c>
      <c r="J121" t="s">
        <v>982</v>
      </c>
      <c r="K121">
        <v>3552</v>
      </c>
      <c r="L121" t="s">
        <v>713</v>
      </c>
      <c r="M121" t="s">
        <v>460</v>
      </c>
      <c r="N121" t="s">
        <v>461</v>
      </c>
    </row>
    <row r="122" spans="1:14" ht="12.75">
      <c r="A122" t="s">
        <v>1563</v>
      </c>
      <c r="B122" t="s">
        <v>800</v>
      </c>
      <c r="C122" t="s">
        <v>372</v>
      </c>
      <c r="D122">
        <v>9</v>
      </c>
      <c r="E122" s="77">
        <v>40604</v>
      </c>
      <c r="F122" s="3">
        <v>40801</v>
      </c>
      <c r="G122">
        <v>4</v>
      </c>
      <c r="H122" t="s">
        <v>435</v>
      </c>
      <c r="I122" t="s">
        <v>618</v>
      </c>
      <c r="J122" t="s">
        <v>1564</v>
      </c>
      <c r="K122">
        <v>3552</v>
      </c>
      <c r="L122" t="s">
        <v>713</v>
      </c>
      <c r="M122" t="s">
        <v>460</v>
      </c>
      <c r="N122" t="s">
        <v>461</v>
      </c>
    </row>
    <row r="123" spans="1:14" ht="12.75">
      <c r="A123" t="s">
        <v>1739</v>
      </c>
      <c r="B123" t="s">
        <v>800</v>
      </c>
      <c r="C123" t="s">
        <v>372</v>
      </c>
      <c r="D123">
        <v>9</v>
      </c>
      <c r="E123" s="77">
        <v>40604</v>
      </c>
      <c r="F123" s="3">
        <v>40801</v>
      </c>
      <c r="G123">
        <v>2</v>
      </c>
      <c r="H123" t="s">
        <v>436</v>
      </c>
      <c r="I123" t="s">
        <v>557</v>
      </c>
      <c r="J123" t="s">
        <v>1740</v>
      </c>
      <c r="K123">
        <v>3869</v>
      </c>
      <c r="L123" t="s">
        <v>801</v>
      </c>
      <c r="M123" t="s">
        <v>460</v>
      </c>
      <c r="N123" t="s">
        <v>461</v>
      </c>
    </row>
    <row r="124" spans="1:14" ht="12.75">
      <c r="A124" t="s">
        <v>1737</v>
      </c>
      <c r="B124" t="s">
        <v>735</v>
      </c>
      <c r="C124" t="s">
        <v>372</v>
      </c>
      <c r="D124">
        <v>9</v>
      </c>
      <c r="E124" s="77">
        <v>40604</v>
      </c>
      <c r="F124" s="3">
        <v>40801</v>
      </c>
      <c r="G124">
        <v>2</v>
      </c>
      <c r="H124" t="s">
        <v>749</v>
      </c>
      <c r="I124" t="s">
        <v>449</v>
      </c>
      <c r="J124" t="s">
        <v>1738</v>
      </c>
      <c r="K124">
        <v>3201</v>
      </c>
      <c r="L124" t="s">
        <v>831</v>
      </c>
      <c r="M124" t="s">
        <v>460</v>
      </c>
      <c r="N124" t="s">
        <v>461</v>
      </c>
    </row>
    <row r="125" spans="1:14" ht="12.75">
      <c r="A125" t="s">
        <v>879</v>
      </c>
      <c r="B125" t="s">
        <v>735</v>
      </c>
      <c r="C125" t="s">
        <v>372</v>
      </c>
      <c r="D125">
        <v>9</v>
      </c>
      <c r="E125" s="77">
        <v>40604</v>
      </c>
      <c r="F125" s="3">
        <v>40801</v>
      </c>
      <c r="G125">
        <v>8</v>
      </c>
      <c r="H125" t="s">
        <v>470</v>
      </c>
      <c r="I125" t="s">
        <v>880</v>
      </c>
      <c r="J125" t="s">
        <v>881</v>
      </c>
      <c r="K125">
        <v>8361</v>
      </c>
      <c r="L125" t="s">
        <v>561</v>
      </c>
      <c r="M125" t="s">
        <v>460</v>
      </c>
      <c r="N125" t="s">
        <v>461</v>
      </c>
    </row>
    <row r="126" spans="1:14" ht="12.75">
      <c r="A126" t="s">
        <v>708</v>
      </c>
      <c r="B126" t="s">
        <v>614</v>
      </c>
      <c r="C126" t="s">
        <v>372</v>
      </c>
      <c r="D126">
        <v>9</v>
      </c>
      <c r="E126" s="77">
        <v>40597</v>
      </c>
      <c r="F126" s="3">
        <v>40801</v>
      </c>
      <c r="G126">
        <v>8</v>
      </c>
      <c r="H126" t="s">
        <v>582</v>
      </c>
      <c r="I126" t="s">
        <v>709</v>
      </c>
      <c r="J126" t="s">
        <v>710</v>
      </c>
      <c r="K126">
        <v>8328</v>
      </c>
      <c r="L126" t="s">
        <v>615</v>
      </c>
      <c r="M126" t="s">
        <v>460</v>
      </c>
      <c r="N126" t="s">
        <v>461</v>
      </c>
    </row>
    <row r="127" spans="1:14" ht="12.75">
      <c r="A127" t="s">
        <v>642</v>
      </c>
      <c r="B127" t="s">
        <v>643</v>
      </c>
      <c r="C127" t="s">
        <v>372</v>
      </c>
      <c r="D127">
        <v>9</v>
      </c>
      <c r="E127" s="77">
        <v>40597</v>
      </c>
      <c r="F127" s="3">
        <v>40801</v>
      </c>
      <c r="G127">
        <v>7</v>
      </c>
      <c r="H127" t="s">
        <v>442</v>
      </c>
      <c r="I127" t="s">
        <v>644</v>
      </c>
      <c r="J127" t="s">
        <v>645</v>
      </c>
      <c r="K127">
        <v>3226</v>
      </c>
      <c r="L127" t="s">
        <v>646</v>
      </c>
      <c r="M127" t="s">
        <v>460</v>
      </c>
      <c r="N127" t="s">
        <v>461</v>
      </c>
    </row>
    <row r="128" spans="1:14" ht="12.75">
      <c r="A128" t="s">
        <v>1963</v>
      </c>
      <c r="B128" t="s">
        <v>1964</v>
      </c>
      <c r="C128" t="s">
        <v>372</v>
      </c>
      <c r="D128">
        <v>3</v>
      </c>
      <c r="E128" s="77">
        <v>40632</v>
      </c>
      <c r="F128" s="3">
        <v>40801</v>
      </c>
      <c r="G128">
        <v>1</v>
      </c>
      <c r="H128" t="s">
        <v>442</v>
      </c>
      <c r="I128" t="s">
        <v>1965</v>
      </c>
      <c r="J128" t="s">
        <v>1966</v>
      </c>
      <c r="K128">
        <v>2013</v>
      </c>
      <c r="L128" t="s">
        <v>733</v>
      </c>
      <c r="M128" t="s">
        <v>460</v>
      </c>
      <c r="N128" t="s">
        <v>461</v>
      </c>
    </row>
    <row r="129" spans="1:14" ht="12.75">
      <c r="A129" t="s">
        <v>2825</v>
      </c>
      <c r="B129" t="s">
        <v>2826</v>
      </c>
      <c r="C129" t="s">
        <v>188</v>
      </c>
      <c r="D129">
        <v>5</v>
      </c>
      <c r="E129" s="77">
        <v>40667</v>
      </c>
      <c r="F129" s="3">
        <v>40801</v>
      </c>
      <c r="G129">
        <v>6</v>
      </c>
      <c r="H129" t="s">
        <v>273</v>
      </c>
      <c r="I129" t="s">
        <v>2827</v>
      </c>
      <c r="J129" t="s">
        <v>2828</v>
      </c>
      <c r="K129" t="s">
        <v>2829</v>
      </c>
      <c r="L129" t="s">
        <v>2830</v>
      </c>
      <c r="M129" t="s">
        <v>460</v>
      </c>
      <c r="N129" t="s">
        <v>474</v>
      </c>
    </row>
    <row r="130" spans="1:14" ht="12.75">
      <c r="A130" t="s">
        <v>8720</v>
      </c>
      <c r="B130" t="s">
        <v>3496</v>
      </c>
      <c r="C130" t="s">
        <v>188</v>
      </c>
      <c r="D130">
        <v>5</v>
      </c>
      <c r="E130" s="77">
        <v>40674</v>
      </c>
      <c r="F130" s="3">
        <v>40801</v>
      </c>
      <c r="G130">
        <v>2</v>
      </c>
      <c r="H130" t="s">
        <v>2402</v>
      </c>
      <c r="I130" t="s">
        <v>4245</v>
      </c>
      <c r="J130" t="s">
        <v>8721</v>
      </c>
      <c r="K130" t="s">
        <v>3497</v>
      </c>
      <c r="L130" t="s">
        <v>2388</v>
      </c>
      <c r="M130" t="s">
        <v>460</v>
      </c>
      <c r="N130" t="s">
        <v>474</v>
      </c>
    </row>
    <row r="131" spans="1:14" ht="12.75">
      <c r="A131" t="s">
        <v>8089</v>
      </c>
      <c r="B131" t="s">
        <v>3809</v>
      </c>
      <c r="C131" t="s">
        <v>188</v>
      </c>
      <c r="D131">
        <v>5</v>
      </c>
      <c r="E131" s="77">
        <v>40667</v>
      </c>
      <c r="F131" s="3">
        <v>40801</v>
      </c>
      <c r="G131">
        <v>2</v>
      </c>
      <c r="H131" t="s">
        <v>456</v>
      </c>
      <c r="I131" t="s">
        <v>8090</v>
      </c>
      <c r="J131" t="s">
        <v>8091</v>
      </c>
      <c r="K131" t="s">
        <v>3811</v>
      </c>
      <c r="L131" t="s">
        <v>3155</v>
      </c>
      <c r="M131" t="s">
        <v>460</v>
      </c>
      <c r="N131" t="s">
        <v>474</v>
      </c>
    </row>
    <row r="132" spans="1:14" ht="12.75">
      <c r="A132" t="s">
        <v>9278</v>
      </c>
      <c r="B132" t="s">
        <v>4074</v>
      </c>
      <c r="C132" t="s">
        <v>188</v>
      </c>
      <c r="D132">
        <v>2</v>
      </c>
      <c r="E132" s="77">
        <v>40667</v>
      </c>
      <c r="F132" s="3">
        <v>40801</v>
      </c>
      <c r="G132">
        <v>1</v>
      </c>
      <c r="H132" t="s">
        <v>470</v>
      </c>
      <c r="I132" t="s">
        <v>9279</v>
      </c>
      <c r="J132" t="s">
        <v>9280</v>
      </c>
      <c r="K132" t="s">
        <v>4075</v>
      </c>
      <c r="L132" t="s">
        <v>2374</v>
      </c>
      <c r="M132" t="s">
        <v>460</v>
      </c>
      <c r="N132" t="s">
        <v>474</v>
      </c>
    </row>
    <row r="133" spans="1:14" ht="12.75">
      <c r="A133" t="s">
        <v>7449</v>
      </c>
      <c r="B133" t="s">
        <v>4074</v>
      </c>
      <c r="C133" t="s">
        <v>188</v>
      </c>
      <c r="D133">
        <v>5</v>
      </c>
      <c r="E133" s="77">
        <v>40667</v>
      </c>
      <c r="F133" s="3">
        <v>40801</v>
      </c>
      <c r="G133">
        <v>2</v>
      </c>
      <c r="H133" t="s">
        <v>473</v>
      </c>
      <c r="I133" t="s">
        <v>7450</v>
      </c>
      <c r="J133" t="s">
        <v>7451</v>
      </c>
      <c r="K133" t="s">
        <v>4228</v>
      </c>
      <c r="L133" t="s">
        <v>3050</v>
      </c>
      <c r="M133" t="s">
        <v>460</v>
      </c>
      <c r="N133" t="s">
        <v>474</v>
      </c>
    </row>
    <row r="134" spans="1:14" ht="12.75">
      <c r="A134" t="s">
        <v>6060</v>
      </c>
      <c r="B134" t="s">
        <v>4074</v>
      </c>
      <c r="C134" t="s">
        <v>188</v>
      </c>
      <c r="D134">
        <v>5</v>
      </c>
      <c r="E134" s="77">
        <v>40667</v>
      </c>
      <c r="F134" s="3">
        <v>40801</v>
      </c>
      <c r="G134">
        <v>5</v>
      </c>
      <c r="H134" t="s">
        <v>2297</v>
      </c>
      <c r="I134" t="s">
        <v>6061</v>
      </c>
      <c r="J134" t="s">
        <v>6062</v>
      </c>
      <c r="K134" t="s">
        <v>6063</v>
      </c>
      <c r="L134" t="s">
        <v>2232</v>
      </c>
      <c r="M134" t="s">
        <v>460</v>
      </c>
      <c r="N134" t="s">
        <v>474</v>
      </c>
    </row>
    <row r="135" spans="1:14" ht="12.75">
      <c r="A135" t="s">
        <v>4739</v>
      </c>
      <c r="B135" t="s">
        <v>4740</v>
      </c>
      <c r="C135" t="s">
        <v>188</v>
      </c>
      <c r="D135">
        <v>5</v>
      </c>
      <c r="E135" s="77">
        <v>40639</v>
      </c>
      <c r="F135" s="3">
        <v>40801</v>
      </c>
      <c r="G135">
        <v>8</v>
      </c>
      <c r="H135" t="s">
        <v>508</v>
      </c>
      <c r="I135" t="s">
        <v>4741</v>
      </c>
      <c r="J135" t="s">
        <v>4742</v>
      </c>
      <c r="K135" t="s">
        <v>4743</v>
      </c>
      <c r="L135" t="s">
        <v>4744</v>
      </c>
      <c r="M135" t="s">
        <v>460</v>
      </c>
      <c r="N135" t="s">
        <v>474</v>
      </c>
    </row>
    <row r="136" spans="1:14" ht="12.75">
      <c r="A136" t="s">
        <v>3014</v>
      </c>
      <c r="B136" t="s">
        <v>2956</v>
      </c>
      <c r="C136" t="s">
        <v>173</v>
      </c>
      <c r="D136">
        <v>5</v>
      </c>
      <c r="E136" s="77">
        <v>40667</v>
      </c>
      <c r="F136" s="3">
        <v>40801</v>
      </c>
      <c r="G136">
        <v>17</v>
      </c>
      <c r="H136" t="s">
        <v>339</v>
      </c>
      <c r="I136" t="s">
        <v>3015</v>
      </c>
      <c r="J136" t="s">
        <v>3016</v>
      </c>
      <c r="K136" t="s">
        <v>2957</v>
      </c>
      <c r="L136" t="s">
        <v>2958</v>
      </c>
      <c r="M136" t="s">
        <v>460</v>
      </c>
      <c r="N136" t="s">
        <v>474</v>
      </c>
    </row>
    <row r="137" spans="1:14" ht="12.75">
      <c r="A137" t="s">
        <v>8194</v>
      </c>
      <c r="B137" t="s">
        <v>2956</v>
      </c>
      <c r="C137" t="s">
        <v>173</v>
      </c>
      <c r="D137">
        <v>5</v>
      </c>
      <c r="E137" s="77">
        <v>40667</v>
      </c>
      <c r="F137" s="3">
        <v>40801</v>
      </c>
      <c r="G137">
        <v>2</v>
      </c>
      <c r="H137" t="s">
        <v>2053</v>
      </c>
      <c r="I137" t="s">
        <v>2593</v>
      </c>
      <c r="J137" t="s">
        <v>8195</v>
      </c>
      <c r="K137" t="s">
        <v>2957</v>
      </c>
      <c r="L137" t="s">
        <v>2958</v>
      </c>
      <c r="M137" t="s">
        <v>460</v>
      </c>
      <c r="N137" t="s">
        <v>474</v>
      </c>
    </row>
    <row r="138" spans="1:14" ht="12.75">
      <c r="A138" t="s">
        <v>3239</v>
      </c>
      <c r="B138" t="s">
        <v>3122</v>
      </c>
      <c r="C138" t="s">
        <v>190</v>
      </c>
      <c r="D138">
        <v>5</v>
      </c>
      <c r="E138" s="77">
        <v>40667</v>
      </c>
      <c r="F138" s="3">
        <v>40801</v>
      </c>
      <c r="G138">
        <v>9</v>
      </c>
      <c r="H138" t="s">
        <v>2234</v>
      </c>
      <c r="I138" t="s">
        <v>3240</v>
      </c>
      <c r="J138" t="s">
        <v>3241</v>
      </c>
      <c r="K138" t="s">
        <v>3123</v>
      </c>
      <c r="L138" t="s">
        <v>3124</v>
      </c>
      <c r="M138" t="s">
        <v>460</v>
      </c>
      <c r="N138" t="s">
        <v>474</v>
      </c>
    </row>
    <row r="139" spans="1:14" ht="12.75">
      <c r="A139" t="s">
        <v>4296</v>
      </c>
      <c r="B139" t="s">
        <v>4297</v>
      </c>
      <c r="C139" t="s">
        <v>190</v>
      </c>
      <c r="D139">
        <v>5</v>
      </c>
      <c r="E139" s="77">
        <v>40667</v>
      </c>
      <c r="F139" s="3">
        <v>40801</v>
      </c>
      <c r="G139">
        <v>6</v>
      </c>
      <c r="H139" t="s">
        <v>2061</v>
      </c>
      <c r="I139" t="s">
        <v>4298</v>
      </c>
      <c r="J139" t="s">
        <v>4299</v>
      </c>
      <c r="K139" t="s">
        <v>4300</v>
      </c>
      <c r="L139" t="s">
        <v>4301</v>
      </c>
      <c r="M139" t="s">
        <v>460</v>
      </c>
      <c r="N139" t="s">
        <v>474</v>
      </c>
    </row>
    <row r="140" spans="1:14" ht="12.75">
      <c r="A140" t="s">
        <v>4531</v>
      </c>
      <c r="B140" t="s">
        <v>4297</v>
      </c>
      <c r="C140" t="s">
        <v>190</v>
      </c>
      <c r="D140">
        <v>5</v>
      </c>
      <c r="E140" s="77">
        <v>40667</v>
      </c>
      <c r="F140" s="3">
        <v>40801</v>
      </c>
      <c r="G140">
        <v>9</v>
      </c>
      <c r="H140" t="s">
        <v>2297</v>
      </c>
      <c r="I140" t="s">
        <v>4290</v>
      </c>
      <c r="J140" t="s">
        <v>4532</v>
      </c>
      <c r="K140" t="s">
        <v>4300</v>
      </c>
      <c r="L140" t="s">
        <v>4301</v>
      </c>
      <c r="M140" t="s">
        <v>460</v>
      </c>
      <c r="N140" t="s">
        <v>474</v>
      </c>
    </row>
    <row r="141" spans="1:14" ht="12.75">
      <c r="A141" t="s">
        <v>7447</v>
      </c>
      <c r="B141" t="s">
        <v>4297</v>
      </c>
      <c r="C141" t="s">
        <v>190</v>
      </c>
      <c r="D141">
        <v>5</v>
      </c>
      <c r="E141" s="77">
        <v>40667</v>
      </c>
      <c r="F141" s="3">
        <v>40801</v>
      </c>
      <c r="G141">
        <v>3</v>
      </c>
      <c r="H141" t="s">
        <v>2265</v>
      </c>
      <c r="I141" t="s">
        <v>4574</v>
      </c>
      <c r="J141" t="s">
        <v>7448</v>
      </c>
      <c r="K141" t="s">
        <v>4300</v>
      </c>
      <c r="L141" t="s">
        <v>4301</v>
      </c>
      <c r="M141" t="s">
        <v>460</v>
      </c>
      <c r="N141" t="s">
        <v>474</v>
      </c>
    </row>
    <row r="142" spans="1:14" ht="12.75">
      <c r="A142" t="s">
        <v>9239</v>
      </c>
      <c r="B142" t="s">
        <v>4297</v>
      </c>
      <c r="C142" t="s">
        <v>190</v>
      </c>
      <c r="D142">
        <v>2</v>
      </c>
      <c r="E142" s="77">
        <v>40667</v>
      </c>
      <c r="F142" s="3">
        <v>40801</v>
      </c>
      <c r="G142">
        <v>1</v>
      </c>
      <c r="H142" t="s">
        <v>396</v>
      </c>
      <c r="I142" t="s">
        <v>2076</v>
      </c>
      <c r="J142" t="s">
        <v>9240</v>
      </c>
      <c r="K142" t="s">
        <v>4300</v>
      </c>
      <c r="L142" t="s">
        <v>4301</v>
      </c>
      <c r="M142" t="s">
        <v>460</v>
      </c>
      <c r="N142" t="s">
        <v>474</v>
      </c>
    </row>
    <row r="143" spans="1:14" ht="12.75">
      <c r="A143" t="s">
        <v>4344</v>
      </c>
      <c r="B143" t="s">
        <v>4166</v>
      </c>
      <c r="C143" t="s">
        <v>176</v>
      </c>
      <c r="D143">
        <v>2</v>
      </c>
      <c r="E143" s="77">
        <v>40694</v>
      </c>
      <c r="F143" s="3">
        <v>40801</v>
      </c>
      <c r="G143">
        <v>2</v>
      </c>
      <c r="H143" t="s">
        <v>2072</v>
      </c>
      <c r="I143" t="s">
        <v>3420</v>
      </c>
      <c r="J143" t="s">
        <v>4345</v>
      </c>
      <c r="K143" t="s">
        <v>4346</v>
      </c>
      <c r="L143" t="s">
        <v>4347</v>
      </c>
      <c r="M143" t="s">
        <v>460</v>
      </c>
      <c r="N143" t="s">
        <v>474</v>
      </c>
    </row>
    <row r="144" spans="1:14" ht="12.75">
      <c r="A144" t="s">
        <v>5960</v>
      </c>
      <c r="B144" t="s">
        <v>4166</v>
      </c>
      <c r="C144" t="s">
        <v>176</v>
      </c>
      <c r="D144">
        <v>5</v>
      </c>
      <c r="E144" s="77">
        <v>40667</v>
      </c>
      <c r="F144" s="3">
        <v>40801</v>
      </c>
      <c r="G144">
        <v>4</v>
      </c>
      <c r="H144" t="s">
        <v>344</v>
      </c>
      <c r="I144" t="s">
        <v>5961</v>
      </c>
      <c r="J144" t="s">
        <v>5962</v>
      </c>
      <c r="K144" t="s">
        <v>4167</v>
      </c>
      <c r="L144" t="s">
        <v>2753</v>
      </c>
      <c r="M144" t="s">
        <v>460</v>
      </c>
      <c r="N144" t="s">
        <v>474</v>
      </c>
    </row>
    <row r="145" spans="1:14" ht="12.75">
      <c r="A145" t="s">
        <v>4601</v>
      </c>
      <c r="B145" t="s">
        <v>4395</v>
      </c>
      <c r="C145" t="s">
        <v>371</v>
      </c>
      <c r="D145">
        <v>5</v>
      </c>
      <c r="E145" s="77">
        <v>40667</v>
      </c>
      <c r="F145" s="3">
        <v>40801</v>
      </c>
      <c r="G145">
        <v>9</v>
      </c>
      <c r="H145" t="s">
        <v>2038</v>
      </c>
      <c r="I145" t="s">
        <v>4602</v>
      </c>
      <c r="J145" t="s">
        <v>4603</v>
      </c>
      <c r="K145" t="s">
        <v>4396</v>
      </c>
      <c r="L145" t="s">
        <v>4397</v>
      </c>
      <c r="M145" t="s">
        <v>460</v>
      </c>
      <c r="N145" t="s">
        <v>474</v>
      </c>
    </row>
    <row r="146" spans="1:14" ht="12.75">
      <c r="A146" t="s">
        <v>4400</v>
      </c>
      <c r="B146" t="s">
        <v>4395</v>
      </c>
      <c r="C146" t="s">
        <v>371</v>
      </c>
      <c r="D146">
        <v>5</v>
      </c>
      <c r="E146" s="77">
        <v>40667</v>
      </c>
      <c r="F146" s="3">
        <v>40801</v>
      </c>
      <c r="G146">
        <v>10</v>
      </c>
      <c r="H146" t="s">
        <v>2065</v>
      </c>
      <c r="I146" t="s">
        <v>4401</v>
      </c>
      <c r="J146" t="s">
        <v>4402</v>
      </c>
      <c r="K146" t="s">
        <v>4398</v>
      </c>
      <c r="L146" t="s">
        <v>4399</v>
      </c>
      <c r="M146" t="s">
        <v>460</v>
      </c>
      <c r="N146" t="s">
        <v>474</v>
      </c>
    </row>
    <row r="147" spans="1:14" ht="12.75">
      <c r="A147" t="s">
        <v>6965</v>
      </c>
      <c r="B147" t="s">
        <v>4395</v>
      </c>
      <c r="C147" t="s">
        <v>371</v>
      </c>
      <c r="D147">
        <v>5</v>
      </c>
      <c r="E147" s="77">
        <v>40674</v>
      </c>
      <c r="F147" s="3">
        <v>40801</v>
      </c>
      <c r="G147">
        <v>4</v>
      </c>
      <c r="H147" t="s">
        <v>2265</v>
      </c>
      <c r="I147" t="s">
        <v>6966</v>
      </c>
      <c r="J147" t="s">
        <v>6967</v>
      </c>
      <c r="K147" t="s">
        <v>5940</v>
      </c>
      <c r="L147" t="s">
        <v>4816</v>
      </c>
      <c r="M147" t="s">
        <v>460</v>
      </c>
      <c r="N147" t="s">
        <v>474</v>
      </c>
    </row>
    <row r="148" spans="1:14" ht="12.75">
      <c r="A148" t="s">
        <v>5843</v>
      </c>
      <c r="B148" t="s">
        <v>5406</v>
      </c>
      <c r="C148" t="s">
        <v>371</v>
      </c>
      <c r="D148">
        <v>9</v>
      </c>
      <c r="E148" s="77">
        <v>40597</v>
      </c>
      <c r="F148" s="3">
        <v>40801</v>
      </c>
      <c r="G148">
        <v>4</v>
      </c>
      <c r="H148" t="s">
        <v>2061</v>
      </c>
      <c r="I148" t="s">
        <v>4312</v>
      </c>
      <c r="J148" t="s">
        <v>5844</v>
      </c>
      <c r="K148" t="s">
        <v>5407</v>
      </c>
      <c r="L148" t="s">
        <v>3446</v>
      </c>
      <c r="M148" t="s">
        <v>460</v>
      </c>
      <c r="N148" t="s">
        <v>474</v>
      </c>
    </row>
    <row r="149" spans="1:14" ht="12.75">
      <c r="A149" t="s">
        <v>3551</v>
      </c>
      <c r="B149" t="s">
        <v>2990</v>
      </c>
      <c r="C149" t="s">
        <v>15</v>
      </c>
      <c r="D149">
        <v>2</v>
      </c>
      <c r="E149" s="77">
        <v>40667</v>
      </c>
      <c r="F149" s="3">
        <v>40801</v>
      </c>
      <c r="G149">
        <v>4</v>
      </c>
      <c r="H149" t="s">
        <v>2053</v>
      </c>
      <c r="I149" t="s">
        <v>3552</v>
      </c>
      <c r="J149" t="s">
        <v>3553</v>
      </c>
      <c r="K149" t="s">
        <v>2991</v>
      </c>
      <c r="L149" t="s">
        <v>2992</v>
      </c>
      <c r="M149" t="s">
        <v>460</v>
      </c>
      <c r="N149" t="s">
        <v>474</v>
      </c>
    </row>
    <row r="150" spans="1:14" ht="12.75">
      <c r="A150" t="s">
        <v>4729</v>
      </c>
      <c r="B150" t="s">
        <v>4645</v>
      </c>
      <c r="C150" t="s">
        <v>15</v>
      </c>
      <c r="D150">
        <v>5</v>
      </c>
      <c r="E150" s="77">
        <v>40667</v>
      </c>
      <c r="F150" s="3">
        <v>40801</v>
      </c>
      <c r="G150">
        <v>4</v>
      </c>
      <c r="H150" t="s">
        <v>4730</v>
      </c>
      <c r="I150" t="s">
        <v>4731</v>
      </c>
      <c r="J150" t="s">
        <v>4732</v>
      </c>
      <c r="K150" t="s">
        <v>4646</v>
      </c>
      <c r="L150" t="s">
        <v>4647</v>
      </c>
      <c r="M150" t="s">
        <v>460</v>
      </c>
      <c r="N150" t="s">
        <v>474</v>
      </c>
    </row>
    <row r="151" spans="1:14" ht="12.75">
      <c r="A151" t="s">
        <v>8879</v>
      </c>
      <c r="B151" t="s">
        <v>3119</v>
      </c>
      <c r="C151" t="s">
        <v>15</v>
      </c>
      <c r="D151">
        <v>3</v>
      </c>
      <c r="E151" s="77">
        <v>40604</v>
      </c>
      <c r="F151" s="3">
        <v>40801</v>
      </c>
      <c r="G151">
        <v>1</v>
      </c>
      <c r="H151" t="s">
        <v>3143</v>
      </c>
      <c r="I151" t="s">
        <v>4019</v>
      </c>
      <c r="J151" t="s">
        <v>8880</v>
      </c>
      <c r="K151" t="s">
        <v>3120</v>
      </c>
      <c r="L151" t="s">
        <v>3121</v>
      </c>
      <c r="M151" t="s">
        <v>460</v>
      </c>
      <c r="N151" t="s">
        <v>474</v>
      </c>
    </row>
    <row r="152" spans="1:14" ht="12.75">
      <c r="A152" t="s">
        <v>4302</v>
      </c>
      <c r="B152" t="s">
        <v>3207</v>
      </c>
      <c r="C152" t="s">
        <v>15</v>
      </c>
      <c r="D152">
        <v>5</v>
      </c>
      <c r="E152" s="77">
        <v>40667</v>
      </c>
      <c r="F152" s="3">
        <v>40801</v>
      </c>
      <c r="G152">
        <v>10</v>
      </c>
      <c r="H152" t="s">
        <v>169</v>
      </c>
      <c r="I152" t="s">
        <v>4303</v>
      </c>
      <c r="J152" t="s">
        <v>4304</v>
      </c>
      <c r="K152" t="s">
        <v>3208</v>
      </c>
      <c r="L152" t="s">
        <v>3209</v>
      </c>
      <c r="M152" t="s">
        <v>460</v>
      </c>
      <c r="N152" t="s">
        <v>474</v>
      </c>
    </row>
    <row r="153" spans="1:14" ht="12.75">
      <c r="A153" t="s">
        <v>4643</v>
      </c>
      <c r="B153" t="s">
        <v>3207</v>
      </c>
      <c r="C153" t="s">
        <v>15</v>
      </c>
      <c r="D153">
        <v>5</v>
      </c>
      <c r="E153" s="77">
        <v>40667</v>
      </c>
      <c r="F153" s="3">
        <v>40801</v>
      </c>
      <c r="G153">
        <v>9</v>
      </c>
      <c r="H153" t="s">
        <v>2106</v>
      </c>
      <c r="I153" t="s">
        <v>2451</v>
      </c>
      <c r="J153" t="s">
        <v>4644</v>
      </c>
      <c r="K153" t="s">
        <v>4406</v>
      </c>
      <c r="L153" t="s">
        <v>4407</v>
      </c>
      <c r="M153" t="s">
        <v>460</v>
      </c>
      <c r="N153" t="s">
        <v>474</v>
      </c>
    </row>
    <row r="154" spans="1:14" ht="12.75">
      <c r="A154" t="s">
        <v>3250</v>
      </c>
      <c r="B154" t="s">
        <v>3251</v>
      </c>
      <c r="C154" t="s">
        <v>183</v>
      </c>
      <c r="D154">
        <v>9</v>
      </c>
      <c r="E154" s="77">
        <v>40597</v>
      </c>
      <c r="F154" s="3">
        <v>40801</v>
      </c>
      <c r="G154">
        <v>3</v>
      </c>
      <c r="H154" t="s">
        <v>67</v>
      </c>
      <c r="I154" t="s">
        <v>3252</v>
      </c>
      <c r="J154" t="s">
        <v>3253</v>
      </c>
      <c r="K154" t="s">
        <v>3254</v>
      </c>
      <c r="L154" t="s">
        <v>3255</v>
      </c>
      <c r="M154" t="s">
        <v>460</v>
      </c>
      <c r="N154" t="s">
        <v>573</v>
      </c>
    </row>
    <row r="155" spans="1:14" ht="12.75">
      <c r="A155" t="s">
        <v>7288</v>
      </c>
      <c r="B155" t="s">
        <v>3251</v>
      </c>
      <c r="C155" t="s">
        <v>183</v>
      </c>
      <c r="D155">
        <v>9</v>
      </c>
      <c r="E155" s="77">
        <v>40597</v>
      </c>
      <c r="F155" s="3">
        <v>40801</v>
      </c>
      <c r="G155">
        <v>2</v>
      </c>
      <c r="H155" t="s">
        <v>343</v>
      </c>
      <c r="I155" t="s">
        <v>2121</v>
      </c>
      <c r="J155" t="s">
        <v>7289</v>
      </c>
      <c r="K155" t="s">
        <v>3254</v>
      </c>
      <c r="L155" t="s">
        <v>3255</v>
      </c>
      <c r="M155" t="s">
        <v>460</v>
      </c>
      <c r="N155" t="s">
        <v>573</v>
      </c>
    </row>
    <row r="156" spans="1:14" ht="12.75">
      <c r="A156" t="s">
        <v>7290</v>
      </c>
      <c r="B156" t="s">
        <v>3251</v>
      </c>
      <c r="C156" t="s">
        <v>183</v>
      </c>
      <c r="D156">
        <v>9</v>
      </c>
      <c r="E156" s="77">
        <v>40597</v>
      </c>
      <c r="F156" s="3">
        <v>40801</v>
      </c>
      <c r="G156">
        <v>2</v>
      </c>
      <c r="H156" t="s">
        <v>2455</v>
      </c>
      <c r="I156" t="s">
        <v>7291</v>
      </c>
      <c r="J156" t="s">
        <v>7292</v>
      </c>
      <c r="K156" t="s">
        <v>3254</v>
      </c>
      <c r="L156" t="s">
        <v>3255</v>
      </c>
      <c r="M156" t="s">
        <v>460</v>
      </c>
      <c r="N156" t="s">
        <v>573</v>
      </c>
    </row>
    <row r="157" spans="1:14" ht="12.75">
      <c r="A157" t="s">
        <v>2432</v>
      </c>
      <c r="B157" t="s">
        <v>2194</v>
      </c>
      <c r="C157" t="s">
        <v>183</v>
      </c>
      <c r="D157">
        <v>3</v>
      </c>
      <c r="E157" s="77">
        <v>40618</v>
      </c>
      <c r="F157" s="3">
        <v>40801</v>
      </c>
      <c r="G157">
        <v>16</v>
      </c>
      <c r="H157" t="s">
        <v>2043</v>
      </c>
      <c r="I157" t="s">
        <v>2127</v>
      </c>
      <c r="J157" t="s">
        <v>2433</v>
      </c>
      <c r="K157" t="s">
        <v>2196</v>
      </c>
      <c r="L157" t="s">
        <v>2197</v>
      </c>
      <c r="M157" t="s">
        <v>460</v>
      </c>
      <c r="N157" t="s">
        <v>573</v>
      </c>
    </row>
    <row r="158" spans="1:14" ht="12.75">
      <c r="A158" t="s">
        <v>2585</v>
      </c>
      <c r="B158" t="s">
        <v>2194</v>
      </c>
      <c r="C158" t="s">
        <v>183</v>
      </c>
      <c r="D158">
        <v>3</v>
      </c>
      <c r="E158" s="77">
        <v>40618</v>
      </c>
      <c r="F158" s="3">
        <v>40801</v>
      </c>
      <c r="G158">
        <v>5</v>
      </c>
      <c r="H158" t="s">
        <v>339</v>
      </c>
      <c r="I158" t="s">
        <v>2173</v>
      </c>
      <c r="J158" t="s">
        <v>2586</v>
      </c>
      <c r="K158" t="s">
        <v>2196</v>
      </c>
      <c r="L158" t="s">
        <v>2197</v>
      </c>
      <c r="M158" t="s">
        <v>460</v>
      </c>
      <c r="N158" t="s">
        <v>573</v>
      </c>
    </row>
    <row r="159" spans="1:14" ht="12.75">
      <c r="A159" t="s">
        <v>4006</v>
      </c>
      <c r="B159" t="s">
        <v>2194</v>
      </c>
      <c r="C159" t="s">
        <v>183</v>
      </c>
      <c r="D159">
        <v>3</v>
      </c>
      <c r="E159" s="77">
        <v>40618</v>
      </c>
      <c r="F159" s="3">
        <v>40801</v>
      </c>
      <c r="G159">
        <v>8</v>
      </c>
      <c r="H159" t="s">
        <v>343</v>
      </c>
      <c r="I159" t="s">
        <v>3093</v>
      </c>
      <c r="J159" t="s">
        <v>4007</v>
      </c>
      <c r="K159" t="s">
        <v>2196</v>
      </c>
      <c r="L159" t="s">
        <v>2197</v>
      </c>
      <c r="M159" t="s">
        <v>460</v>
      </c>
      <c r="N159" t="s">
        <v>573</v>
      </c>
    </row>
    <row r="160" spans="1:14" ht="12.75">
      <c r="A160" t="s">
        <v>5</v>
      </c>
      <c r="B160" t="s">
        <v>6</v>
      </c>
      <c r="C160" t="s">
        <v>183</v>
      </c>
      <c r="D160">
        <v>9</v>
      </c>
      <c r="E160" s="77">
        <v>40597</v>
      </c>
      <c r="F160" s="3">
        <v>40801</v>
      </c>
      <c r="G160">
        <v>15</v>
      </c>
      <c r="H160" t="s">
        <v>2402</v>
      </c>
      <c r="I160" t="s">
        <v>7</v>
      </c>
      <c r="J160" t="s">
        <v>8</v>
      </c>
      <c r="K160" t="s">
        <v>9</v>
      </c>
      <c r="L160" t="s">
        <v>10</v>
      </c>
      <c r="M160" t="s">
        <v>460</v>
      </c>
      <c r="N160" t="s">
        <v>573</v>
      </c>
    </row>
    <row r="161" spans="1:14" ht="12.75">
      <c r="A161" t="s">
        <v>28</v>
      </c>
      <c r="B161" t="s">
        <v>6</v>
      </c>
      <c r="C161" t="s">
        <v>183</v>
      </c>
      <c r="D161">
        <v>9</v>
      </c>
      <c r="E161" s="77">
        <v>40597</v>
      </c>
      <c r="F161" s="3">
        <v>40801</v>
      </c>
      <c r="G161">
        <v>15</v>
      </c>
      <c r="H161" t="s">
        <v>339</v>
      </c>
      <c r="I161" t="s">
        <v>29</v>
      </c>
      <c r="J161" t="s">
        <v>2648</v>
      </c>
      <c r="K161" t="s">
        <v>9</v>
      </c>
      <c r="L161" t="s">
        <v>10</v>
      </c>
      <c r="M161" t="s">
        <v>460</v>
      </c>
      <c r="N161" t="s">
        <v>573</v>
      </c>
    </row>
    <row r="162" spans="1:14" ht="12.75">
      <c r="A162" t="s">
        <v>4117</v>
      </c>
      <c r="B162" t="s">
        <v>6</v>
      </c>
      <c r="C162" t="s">
        <v>183</v>
      </c>
      <c r="D162">
        <v>9</v>
      </c>
      <c r="E162" s="77">
        <v>40597</v>
      </c>
      <c r="F162" s="3">
        <v>40801</v>
      </c>
      <c r="G162">
        <v>7</v>
      </c>
      <c r="H162" t="s">
        <v>4118</v>
      </c>
      <c r="I162" t="s">
        <v>1396</v>
      </c>
      <c r="J162" t="s">
        <v>4119</v>
      </c>
      <c r="K162" t="s">
        <v>9</v>
      </c>
      <c r="L162" t="s">
        <v>10</v>
      </c>
      <c r="M162" t="s">
        <v>460</v>
      </c>
      <c r="N162" t="s">
        <v>573</v>
      </c>
    </row>
    <row r="163" spans="1:14" ht="12.75">
      <c r="A163" t="s">
        <v>6122</v>
      </c>
      <c r="B163" t="s">
        <v>6</v>
      </c>
      <c r="C163" t="s">
        <v>183</v>
      </c>
      <c r="D163">
        <v>9</v>
      </c>
      <c r="E163" s="77">
        <v>40597</v>
      </c>
      <c r="F163" s="3">
        <v>40801</v>
      </c>
      <c r="G163">
        <v>4</v>
      </c>
      <c r="H163" t="s">
        <v>2796</v>
      </c>
      <c r="I163" t="s">
        <v>6123</v>
      </c>
      <c r="J163" t="s">
        <v>6124</v>
      </c>
      <c r="K163" t="s">
        <v>9</v>
      </c>
      <c r="L163" t="s">
        <v>10</v>
      </c>
      <c r="M163" t="s">
        <v>460</v>
      </c>
      <c r="N163" t="s">
        <v>573</v>
      </c>
    </row>
    <row r="164" spans="1:14" ht="12.75">
      <c r="A164" t="s">
        <v>2820</v>
      </c>
      <c r="B164" t="s">
        <v>2821</v>
      </c>
      <c r="C164" t="s">
        <v>183</v>
      </c>
      <c r="D164">
        <v>9</v>
      </c>
      <c r="E164" s="77">
        <v>40597</v>
      </c>
      <c r="F164" s="3">
        <v>40801</v>
      </c>
      <c r="G164">
        <v>7</v>
      </c>
      <c r="H164" t="s">
        <v>2297</v>
      </c>
      <c r="I164" t="s">
        <v>2822</v>
      </c>
      <c r="J164" t="s">
        <v>2823</v>
      </c>
      <c r="K164" t="s">
        <v>2824</v>
      </c>
      <c r="L164" t="s">
        <v>2720</v>
      </c>
      <c r="M164" t="s">
        <v>460</v>
      </c>
      <c r="N164" t="s">
        <v>573</v>
      </c>
    </row>
    <row r="165" spans="1:14" ht="12.75">
      <c r="A165" t="s">
        <v>2882</v>
      </c>
      <c r="B165" t="s">
        <v>2093</v>
      </c>
      <c r="C165" t="s">
        <v>177</v>
      </c>
      <c r="D165">
        <v>9</v>
      </c>
      <c r="E165" s="77">
        <v>40597</v>
      </c>
      <c r="F165" s="3">
        <v>40801</v>
      </c>
      <c r="G165">
        <v>6</v>
      </c>
      <c r="H165" t="s">
        <v>474</v>
      </c>
      <c r="I165" t="s">
        <v>2202</v>
      </c>
      <c r="J165" t="s">
        <v>2883</v>
      </c>
      <c r="K165" t="s">
        <v>2884</v>
      </c>
      <c r="L165" t="s">
        <v>2885</v>
      </c>
      <c r="M165" t="s">
        <v>460</v>
      </c>
      <c r="N165" t="s">
        <v>573</v>
      </c>
    </row>
    <row r="166" spans="1:14" ht="12.75">
      <c r="A166" t="s">
        <v>2114</v>
      </c>
      <c r="B166" t="s">
        <v>2115</v>
      </c>
      <c r="C166" t="s">
        <v>177</v>
      </c>
      <c r="D166">
        <v>5</v>
      </c>
      <c r="E166" s="77">
        <v>40653</v>
      </c>
      <c r="F166" s="3">
        <v>40801</v>
      </c>
      <c r="G166">
        <v>25</v>
      </c>
      <c r="H166" t="s">
        <v>344</v>
      </c>
      <c r="I166" t="s">
        <v>2116</v>
      </c>
      <c r="J166" t="s">
        <v>2117</v>
      </c>
      <c r="K166" t="s">
        <v>2118</v>
      </c>
      <c r="L166" t="s">
        <v>2119</v>
      </c>
      <c r="M166" t="s">
        <v>460</v>
      </c>
      <c r="N166" t="s">
        <v>573</v>
      </c>
    </row>
    <row r="167" spans="1:14" ht="12.75">
      <c r="A167" t="s">
        <v>2523</v>
      </c>
      <c r="B167" t="s">
        <v>2159</v>
      </c>
      <c r="C167" t="s">
        <v>177</v>
      </c>
      <c r="D167">
        <v>9</v>
      </c>
      <c r="E167" s="77">
        <v>40604</v>
      </c>
      <c r="F167" s="3">
        <v>40801</v>
      </c>
      <c r="G167">
        <v>12</v>
      </c>
      <c r="H167" t="s">
        <v>2032</v>
      </c>
      <c r="I167" t="s">
        <v>2524</v>
      </c>
      <c r="J167" t="s">
        <v>2525</v>
      </c>
      <c r="K167" t="s">
        <v>2162</v>
      </c>
      <c r="L167" t="s">
        <v>2163</v>
      </c>
      <c r="M167" t="s">
        <v>460</v>
      </c>
      <c r="N167" t="s">
        <v>573</v>
      </c>
    </row>
    <row r="168" spans="1:14" ht="12.75">
      <c r="A168" t="s">
        <v>3700</v>
      </c>
      <c r="B168" t="s">
        <v>2540</v>
      </c>
      <c r="C168" t="s">
        <v>178</v>
      </c>
      <c r="D168">
        <v>9</v>
      </c>
      <c r="E168" s="77">
        <v>40604</v>
      </c>
      <c r="F168" s="3">
        <v>40801</v>
      </c>
      <c r="G168">
        <v>3</v>
      </c>
      <c r="H168" t="s">
        <v>2046</v>
      </c>
      <c r="I168" t="s">
        <v>2239</v>
      </c>
      <c r="J168" t="s">
        <v>3701</v>
      </c>
      <c r="K168" t="s">
        <v>2541</v>
      </c>
      <c r="L168" t="s">
        <v>2542</v>
      </c>
      <c r="M168" t="s">
        <v>460</v>
      </c>
      <c r="N168" t="s">
        <v>573</v>
      </c>
    </row>
    <row r="169" spans="1:14" ht="12.75">
      <c r="A169" t="s">
        <v>4140</v>
      </c>
      <c r="B169" t="s">
        <v>2540</v>
      </c>
      <c r="C169" t="s">
        <v>178</v>
      </c>
      <c r="D169">
        <v>3</v>
      </c>
      <c r="E169" s="77">
        <v>40604</v>
      </c>
      <c r="F169" s="3">
        <v>40801</v>
      </c>
      <c r="G169">
        <v>2</v>
      </c>
      <c r="H169" t="s">
        <v>2072</v>
      </c>
      <c r="I169" t="s">
        <v>1962</v>
      </c>
      <c r="J169" t="s">
        <v>4141</v>
      </c>
      <c r="K169" t="s">
        <v>2541</v>
      </c>
      <c r="L169" t="s">
        <v>2542</v>
      </c>
      <c r="M169" t="s">
        <v>460</v>
      </c>
      <c r="N169" t="s">
        <v>573</v>
      </c>
    </row>
    <row r="170" spans="1:14" ht="12.75">
      <c r="A170" t="s">
        <v>5059</v>
      </c>
      <c r="B170" t="s">
        <v>2181</v>
      </c>
      <c r="C170" t="s">
        <v>178</v>
      </c>
      <c r="D170">
        <v>9</v>
      </c>
      <c r="E170" s="77">
        <v>40604</v>
      </c>
      <c r="F170" s="3">
        <v>40801</v>
      </c>
      <c r="G170">
        <v>5</v>
      </c>
      <c r="H170" t="s">
        <v>2481</v>
      </c>
      <c r="I170" t="s">
        <v>2062</v>
      </c>
      <c r="J170" t="s">
        <v>5060</v>
      </c>
      <c r="K170" t="s">
        <v>2183</v>
      </c>
      <c r="L170" t="s">
        <v>2184</v>
      </c>
      <c r="M170" t="s">
        <v>460</v>
      </c>
      <c r="N170" t="s">
        <v>573</v>
      </c>
    </row>
    <row r="171" spans="1:14" ht="12.75">
      <c r="A171" t="s">
        <v>2456</v>
      </c>
      <c r="B171" t="s">
        <v>2457</v>
      </c>
      <c r="C171" t="s">
        <v>178</v>
      </c>
      <c r="D171">
        <v>3</v>
      </c>
      <c r="E171" s="77">
        <v>40597</v>
      </c>
      <c r="F171" s="3">
        <v>40801</v>
      </c>
      <c r="G171">
        <v>4</v>
      </c>
      <c r="H171" t="s">
        <v>344</v>
      </c>
      <c r="I171" t="s">
        <v>2458</v>
      </c>
      <c r="J171" t="s">
        <v>2459</v>
      </c>
      <c r="K171" t="s">
        <v>2460</v>
      </c>
      <c r="L171" t="s">
        <v>2461</v>
      </c>
      <c r="M171" t="s">
        <v>460</v>
      </c>
      <c r="N171" t="s">
        <v>573</v>
      </c>
    </row>
    <row r="172" spans="1:14" ht="12.75">
      <c r="A172" t="s">
        <v>4370</v>
      </c>
      <c r="B172" t="s">
        <v>2457</v>
      </c>
      <c r="C172" t="s">
        <v>178</v>
      </c>
      <c r="D172">
        <v>3</v>
      </c>
      <c r="E172" s="77">
        <v>40597</v>
      </c>
      <c r="F172" s="3">
        <v>40801</v>
      </c>
      <c r="G172">
        <v>6</v>
      </c>
      <c r="H172" t="s">
        <v>2172</v>
      </c>
      <c r="I172" t="s">
        <v>4371</v>
      </c>
      <c r="J172" t="s">
        <v>4372</v>
      </c>
      <c r="K172" t="s">
        <v>2460</v>
      </c>
      <c r="L172" t="s">
        <v>2461</v>
      </c>
      <c r="M172" t="s">
        <v>460</v>
      </c>
      <c r="N172" t="s">
        <v>573</v>
      </c>
    </row>
    <row r="173" spans="1:14" ht="12.75">
      <c r="A173" t="s">
        <v>6482</v>
      </c>
      <c r="B173" t="s">
        <v>2154</v>
      </c>
      <c r="C173" t="s">
        <v>178</v>
      </c>
      <c r="D173">
        <v>9</v>
      </c>
      <c r="E173" s="77">
        <v>40576</v>
      </c>
      <c r="F173" s="3">
        <v>40801</v>
      </c>
      <c r="G173">
        <v>3</v>
      </c>
      <c r="H173" t="s">
        <v>2450</v>
      </c>
      <c r="I173" t="s">
        <v>2127</v>
      </c>
      <c r="J173" t="s">
        <v>6483</v>
      </c>
      <c r="K173" t="s">
        <v>2155</v>
      </c>
      <c r="L173" t="s">
        <v>1394</v>
      </c>
      <c r="M173" t="s">
        <v>460</v>
      </c>
      <c r="N173" t="s">
        <v>573</v>
      </c>
    </row>
    <row r="174" spans="1:14" ht="12.75">
      <c r="A174" t="s">
        <v>4023</v>
      </c>
      <c r="B174" t="s">
        <v>2595</v>
      </c>
      <c r="C174" t="s">
        <v>231</v>
      </c>
      <c r="D174">
        <v>9</v>
      </c>
      <c r="E174" s="77">
        <v>40604</v>
      </c>
      <c r="F174" s="3">
        <v>40801</v>
      </c>
      <c r="G174">
        <v>8</v>
      </c>
      <c r="H174" t="s">
        <v>2450</v>
      </c>
      <c r="I174" t="s">
        <v>2258</v>
      </c>
      <c r="J174" t="s">
        <v>4024</v>
      </c>
      <c r="K174" t="s">
        <v>2596</v>
      </c>
      <c r="L174" t="s">
        <v>2597</v>
      </c>
      <c r="M174" t="s">
        <v>460</v>
      </c>
      <c r="N174" t="s">
        <v>573</v>
      </c>
    </row>
    <row r="175" spans="1:14" ht="12.75">
      <c r="A175" t="s">
        <v>2266</v>
      </c>
      <c r="B175" t="s">
        <v>2216</v>
      </c>
      <c r="C175" t="s">
        <v>231</v>
      </c>
      <c r="D175">
        <v>9</v>
      </c>
      <c r="E175" s="77">
        <v>40604</v>
      </c>
      <c r="F175" s="3">
        <v>40801</v>
      </c>
      <c r="G175">
        <v>9</v>
      </c>
      <c r="H175" t="s">
        <v>2178</v>
      </c>
      <c r="I175" t="s">
        <v>2267</v>
      </c>
      <c r="J175" t="s">
        <v>2268</v>
      </c>
      <c r="K175" t="s">
        <v>2217</v>
      </c>
      <c r="L175" t="s">
        <v>2218</v>
      </c>
      <c r="M175" t="s">
        <v>460</v>
      </c>
      <c r="N175" t="s">
        <v>573</v>
      </c>
    </row>
    <row r="176" spans="1:14" ht="12.75">
      <c r="A176" t="s">
        <v>4636</v>
      </c>
      <c r="B176" t="s">
        <v>4596</v>
      </c>
      <c r="C176" t="s">
        <v>231</v>
      </c>
      <c r="D176">
        <v>9</v>
      </c>
      <c r="E176" s="77">
        <v>40611</v>
      </c>
      <c r="F176" s="3">
        <v>40801</v>
      </c>
      <c r="G176">
        <v>6</v>
      </c>
      <c r="H176" t="s">
        <v>120</v>
      </c>
      <c r="I176" t="s">
        <v>2127</v>
      </c>
      <c r="J176" t="s">
        <v>4637</v>
      </c>
      <c r="K176" t="s">
        <v>4597</v>
      </c>
      <c r="L176" t="s">
        <v>4393</v>
      </c>
      <c r="M176" t="s">
        <v>460</v>
      </c>
      <c r="N176" t="s">
        <v>573</v>
      </c>
    </row>
    <row r="177" spans="1:14" ht="12.75">
      <c r="A177" t="s">
        <v>2126</v>
      </c>
      <c r="B177" t="s">
        <v>2120</v>
      </c>
      <c r="C177" t="s">
        <v>204</v>
      </c>
      <c r="D177">
        <v>9</v>
      </c>
      <c r="E177" s="77">
        <v>40597</v>
      </c>
      <c r="F177" s="3">
        <v>40801</v>
      </c>
      <c r="G177">
        <v>13</v>
      </c>
      <c r="H177" t="s">
        <v>2049</v>
      </c>
      <c r="I177" t="s">
        <v>2127</v>
      </c>
      <c r="J177" t="s">
        <v>2128</v>
      </c>
      <c r="K177" t="s">
        <v>2122</v>
      </c>
      <c r="L177" t="s">
        <v>2123</v>
      </c>
      <c r="M177" t="s">
        <v>460</v>
      </c>
      <c r="N177" t="s">
        <v>573</v>
      </c>
    </row>
    <row r="178" spans="1:14" ht="12.75">
      <c r="A178" t="s">
        <v>7514</v>
      </c>
      <c r="B178" t="s">
        <v>2120</v>
      </c>
      <c r="C178" t="s">
        <v>204</v>
      </c>
      <c r="D178">
        <v>9</v>
      </c>
      <c r="E178" s="77">
        <v>40597</v>
      </c>
      <c r="F178" s="3">
        <v>40801</v>
      </c>
      <c r="G178">
        <v>2</v>
      </c>
      <c r="H178" t="s">
        <v>563</v>
      </c>
      <c r="I178" t="s">
        <v>2062</v>
      </c>
      <c r="J178" t="s">
        <v>7515</v>
      </c>
      <c r="K178" t="s">
        <v>2122</v>
      </c>
      <c r="L178" t="s">
        <v>2123</v>
      </c>
      <c r="M178" t="s">
        <v>460</v>
      </c>
      <c r="N178" t="s">
        <v>573</v>
      </c>
    </row>
    <row r="179" spans="1:14" ht="12.75">
      <c r="A179" t="s">
        <v>3218</v>
      </c>
      <c r="B179" t="s">
        <v>2120</v>
      </c>
      <c r="C179" t="s">
        <v>204</v>
      </c>
      <c r="D179">
        <v>9</v>
      </c>
      <c r="E179" s="77">
        <v>40597</v>
      </c>
      <c r="F179" s="3">
        <v>40801</v>
      </c>
      <c r="G179">
        <v>11</v>
      </c>
      <c r="H179" t="s">
        <v>2384</v>
      </c>
      <c r="I179" t="s">
        <v>2221</v>
      </c>
      <c r="J179" t="s">
        <v>3219</v>
      </c>
      <c r="K179" t="s">
        <v>2222</v>
      </c>
      <c r="L179" t="s">
        <v>2223</v>
      </c>
      <c r="M179" t="s">
        <v>460</v>
      </c>
      <c r="N179" t="s">
        <v>573</v>
      </c>
    </row>
    <row r="180" spans="1:14" ht="12.75">
      <c r="A180" t="s">
        <v>2599</v>
      </c>
      <c r="B180" t="s">
        <v>2066</v>
      </c>
      <c r="C180" t="s">
        <v>204</v>
      </c>
      <c r="D180">
        <v>9</v>
      </c>
      <c r="E180" s="77">
        <v>40604</v>
      </c>
      <c r="F180" s="3">
        <v>40801</v>
      </c>
      <c r="G180">
        <v>16</v>
      </c>
      <c r="H180" t="s">
        <v>2046</v>
      </c>
      <c r="I180" t="s">
        <v>2062</v>
      </c>
      <c r="J180" t="s">
        <v>2600</v>
      </c>
      <c r="K180" t="s">
        <v>2069</v>
      </c>
      <c r="L180" t="s">
        <v>2070</v>
      </c>
      <c r="M180" t="s">
        <v>460</v>
      </c>
      <c r="N180" t="s">
        <v>573</v>
      </c>
    </row>
    <row r="181" spans="1:14" ht="12.75">
      <c r="A181" t="s">
        <v>3429</v>
      </c>
      <c r="B181" t="s">
        <v>2066</v>
      </c>
      <c r="C181" t="s">
        <v>204</v>
      </c>
      <c r="D181">
        <v>9</v>
      </c>
      <c r="E181" s="77">
        <v>40618</v>
      </c>
      <c r="F181" s="3">
        <v>40801</v>
      </c>
      <c r="G181">
        <v>7</v>
      </c>
      <c r="H181" t="s">
        <v>2188</v>
      </c>
      <c r="I181" t="s">
        <v>2138</v>
      </c>
      <c r="J181" t="s">
        <v>3430</v>
      </c>
      <c r="K181" t="s">
        <v>2421</v>
      </c>
      <c r="L181" t="s">
        <v>1961</v>
      </c>
      <c r="M181" t="s">
        <v>460</v>
      </c>
      <c r="N181" t="s">
        <v>573</v>
      </c>
    </row>
    <row r="182" spans="1:14" ht="12.75">
      <c r="A182" t="s">
        <v>2735</v>
      </c>
      <c r="B182" t="s">
        <v>2066</v>
      </c>
      <c r="C182" t="s">
        <v>204</v>
      </c>
      <c r="D182">
        <v>9</v>
      </c>
      <c r="E182" s="77">
        <v>40604</v>
      </c>
      <c r="F182" s="3">
        <v>40801</v>
      </c>
      <c r="G182">
        <v>10</v>
      </c>
      <c r="H182" t="s">
        <v>70</v>
      </c>
      <c r="I182" t="s">
        <v>2138</v>
      </c>
      <c r="J182" t="s">
        <v>2736</v>
      </c>
      <c r="K182" t="s">
        <v>2082</v>
      </c>
      <c r="L182" t="s">
        <v>256</v>
      </c>
      <c r="M182" t="s">
        <v>460</v>
      </c>
      <c r="N182" t="s">
        <v>573</v>
      </c>
    </row>
    <row r="183" spans="1:14" ht="12.75">
      <c r="A183" t="s">
        <v>2109</v>
      </c>
      <c r="B183" t="s">
        <v>2066</v>
      </c>
      <c r="C183" t="s">
        <v>204</v>
      </c>
      <c r="D183">
        <v>9</v>
      </c>
      <c r="E183" s="77">
        <v>40604</v>
      </c>
      <c r="F183" s="3">
        <v>40801</v>
      </c>
      <c r="G183">
        <v>13</v>
      </c>
      <c r="H183" t="s">
        <v>2067</v>
      </c>
      <c r="I183" t="s">
        <v>2110</v>
      </c>
      <c r="J183" t="s">
        <v>2111</v>
      </c>
      <c r="K183" t="s">
        <v>2112</v>
      </c>
      <c r="L183" t="s">
        <v>2113</v>
      </c>
      <c r="M183" t="s">
        <v>460</v>
      </c>
      <c r="N183" t="s">
        <v>573</v>
      </c>
    </row>
    <row r="184" spans="1:14" ht="12.75">
      <c r="A184" t="s">
        <v>2169</v>
      </c>
      <c r="B184" t="s">
        <v>2066</v>
      </c>
      <c r="C184" t="s">
        <v>204</v>
      </c>
      <c r="D184">
        <v>9</v>
      </c>
      <c r="E184" s="77">
        <v>40604</v>
      </c>
      <c r="F184" s="3">
        <v>40801</v>
      </c>
      <c r="G184">
        <v>21</v>
      </c>
      <c r="H184" t="s">
        <v>438</v>
      </c>
      <c r="I184" t="s">
        <v>2170</v>
      </c>
      <c r="J184" t="s">
        <v>2171</v>
      </c>
      <c r="K184" t="s">
        <v>2112</v>
      </c>
      <c r="L184" t="s">
        <v>2113</v>
      </c>
      <c r="M184" t="s">
        <v>460</v>
      </c>
      <c r="N184" t="s">
        <v>573</v>
      </c>
    </row>
    <row r="185" spans="1:14" ht="12.75">
      <c r="A185" t="s">
        <v>4626</v>
      </c>
      <c r="B185" t="s">
        <v>2066</v>
      </c>
      <c r="C185" t="s">
        <v>204</v>
      </c>
      <c r="D185">
        <v>9</v>
      </c>
      <c r="E185" s="77">
        <v>40604</v>
      </c>
      <c r="F185" s="3">
        <v>40801</v>
      </c>
      <c r="G185">
        <v>6</v>
      </c>
      <c r="H185" t="s">
        <v>2046</v>
      </c>
      <c r="I185" t="s">
        <v>4474</v>
      </c>
      <c r="J185" t="s">
        <v>4627</v>
      </c>
      <c r="K185" t="s">
        <v>2112</v>
      </c>
      <c r="L185" t="s">
        <v>2113</v>
      </c>
      <c r="M185" t="s">
        <v>460</v>
      </c>
      <c r="N185" t="s">
        <v>573</v>
      </c>
    </row>
    <row r="186" spans="1:14" ht="12.75">
      <c r="A186" t="s">
        <v>2237</v>
      </c>
      <c r="B186" t="s">
        <v>2238</v>
      </c>
      <c r="C186" t="s">
        <v>204</v>
      </c>
      <c r="D186">
        <v>3</v>
      </c>
      <c r="E186" s="77">
        <v>40583</v>
      </c>
      <c r="F186" s="3">
        <v>40801</v>
      </c>
      <c r="G186">
        <v>10</v>
      </c>
      <c r="H186" t="s">
        <v>2032</v>
      </c>
      <c r="I186" t="s">
        <v>2239</v>
      </c>
      <c r="J186" t="s">
        <v>2240</v>
      </c>
      <c r="K186" t="s">
        <v>2241</v>
      </c>
      <c r="L186" t="s">
        <v>2242</v>
      </c>
      <c r="M186" t="s">
        <v>460</v>
      </c>
      <c r="N186" t="s">
        <v>573</v>
      </c>
    </row>
    <row r="187" spans="1:14" ht="12.75">
      <c r="A187" t="s">
        <v>8810</v>
      </c>
      <c r="B187" t="s">
        <v>2238</v>
      </c>
      <c r="C187" t="s">
        <v>204</v>
      </c>
      <c r="D187">
        <v>3</v>
      </c>
      <c r="E187" s="77">
        <v>40583</v>
      </c>
      <c r="F187" s="3">
        <v>40801</v>
      </c>
      <c r="G187">
        <v>1</v>
      </c>
      <c r="H187" t="s">
        <v>8811</v>
      </c>
      <c r="I187" t="s">
        <v>8812</v>
      </c>
      <c r="J187" t="s">
        <v>8813</v>
      </c>
      <c r="K187" t="s">
        <v>2241</v>
      </c>
      <c r="L187" t="s">
        <v>2242</v>
      </c>
      <c r="M187" t="s">
        <v>460</v>
      </c>
      <c r="N187" t="s">
        <v>573</v>
      </c>
    </row>
    <row r="188" spans="1:14" ht="12.75">
      <c r="A188" t="s">
        <v>2149</v>
      </c>
      <c r="B188" t="s">
        <v>2057</v>
      </c>
      <c r="C188" t="s">
        <v>174</v>
      </c>
      <c r="D188">
        <v>9</v>
      </c>
      <c r="E188" s="77">
        <v>40597</v>
      </c>
      <c r="F188" s="3">
        <v>40801</v>
      </c>
      <c r="G188">
        <v>19</v>
      </c>
      <c r="H188" t="s">
        <v>460</v>
      </c>
      <c r="I188" t="s">
        <v>2068</v>
      </c>
      <c r="J188" t="s">
        <v>2150</v>
      </c>
      <c r="K188" t="s">
        <v>2059</v>
      </c>
      <c r="L188" t="s">
        <v>2060</v>
      </c>
      <c r="M188" t="s">
        <v>460</v>
      </c>
      <c r="N188" t="s">
        <v>573</v>
      </c>
    </row>
    <row r="189" spans="1:14" ht="12.75">
      <c r="A189" t="s">
        <v>2845</v>
      </c>
      <c r="B189" t="s">
        <v>2278</v>
      </c>
      <c r="C189" t="s">
        <v>174</v>
      </c>
      <c r="D189">
        <v>3</v>
      </c>
      <c r="E189" s="77">
        <v>40611</v>
      </c>
      <c r="F189" s="3">
        <v>40801</v>
      </c>
      <c r="G189">
        <v>11</v>
      </c>
      <c r="H189" t="s">
        <v>2297</v>
      </c>
      <c r="I189" t="s">
        <v>2846</v>
      </c>
      <c r="J189" t="s">
        <v>2847</v>
      </c>
      <c r="K189" t="s">
        <v>2504</v>
      </c>
      <c r="L189" t="s">
        <v>2505</v>
      </c>
      <c r="M189" t="s">
        <v>460</v>
      </c>
      <c r="N189" t="s">
        <v>573</v>
      </c>
    </row>
    <row r="190" spans="1:14" ht="12.75">
      <c r="A190" t="s">
        <v>8877</v>
      </c>
      <c r="B190" t="s">
        <v>2278</v>
      </c>
      <c r="C190" t="s">
        <v>174</v>
      </c>
      <c r="D190">
        <v>3</v>
      </c>
      <c r="E190" s="77">
        <v>40604</v>
      </c>
      <c r="F190" s="3">
        <v>40801</v>
      </c>
      <c r="G190">
        <v>1</v>
      </c>
      <c r="H190" t="s">
        <v>4503</v>
      </c>
      <c r="I190" t="s">
        <v>7746</v>
      </c>
      <c r="J190" t="s">
        <v>8878</v>
      </c>
      <c r="K190" t="s">
        <v>82</v>
      </c>
      <c r="L190" t="s">
        <v>83</v>
      </c>
      <c r="M190" t="s">
        <v>460</v>
      </c>
      <c r="N190" t="s">
        <v>573</v>
      </c>
    </row>
    <row r="191" spans="1:14" ht="12.75">
      <c r="A191" t="s">
        <v>6549</v>
      </c>
      <c r="B191" t="s">
        <v>6546</v>
      </c>
      <c r="C191" t="s">
        <v>174</v>
      </c>
      <c r="D191">
        <v>3</v>
      </c>
      <c r="E191" s="77">
        <v>40625</v>
      </c>
      <c r="F191" s="3">
        <v>40801</v>
      </c>
      <c r="G191">
        <v>3</v>
      </c>
      <c r="H191" t="s">
        <v>470</v>
      </c>
      <c r="I191" t="s">
        <v>6550</v>
      </c>
      <c r="J191" t="s">
        <v>6551</v>
      </c>
      <c r="K191" t="s">
        <v>6547</v>
      </c>
      <c r="L191" t="s">
        <v>6548</v>
      </c>
      <c r="M191" t="s">
        <v>460</v>
      </c>
      <c r="N191" t="s">
        <v>573</v>
      </c>
    </row>
    <row r="192" spans="1:14" ht="12.75">
      <c r="A192" t="s">
        <v>5917</v>
      </c>
      <c r="B192" t="s">
        <v>4266</v>
      </c>
      <c r="C192" t="s">
        <v>180</v>
      </c>
      <c r="D192">
        <v>9</v>
      </c>
      <c r="E192" s="77">
        <v>40611</v>
      </c>
      <c r="F192" s="3">
        <v>40801</v>
      </c>
      <c r="G192">
        <v>4</v>
      </c>
      <c r="H192" t="s">
        <v>2065</v>
      </c>
      <c r="I192" t="s">
        <v>5918</v>
      </c>
      <c r="J192" t="s">
        <v>5919</v>
      </c>
      <c r="K192" t="s">
        <v>5916</v>
      </c>
      <c r="L192" t="s">
        <v>1961</v>
      </c>
      <c r="M192" t="s">
        <v>460</v>
      </c>
      <c r="N192" t="s">
        <v>573</v>
      </c>
    </row>
    <row r="193" spans="1:14" ht="12.75">
      <c r="A193" t="s">
        <v>8952</v>
      </c>
      <c r="B193" t="s">
        <v>4266</v>
      </c>
      <c r="C193" t="s">
        <v>180</v>
      </c>
      <c r="D193">
        <v>3</v>
      </c>
      <c r="E193" s="77">
        <v>40611</v>
      </c>
      <c r="F193" s="3">
        <v>40801</v>
      </c>
      <c r="G193">
        <v>1</v>
      </c>
      <c r="H193" t="s">
        <v>2328</v>
      </c>
      <c r="I193" t="s">
        <v>2127</v>
      </c>
      <c r="J193" t="s">
        <v>8953</v>
      </c>
      <c r="K193" t="s">
        <v>5916</v>
      </c>
      <c r="L193" t="s">
        <v>1961</v>
      </c>
      <c r="M193" t="s">
        <v>460</v>
      </c>
      <c r="N193" t="s">
        <v>573</v>
      </c>
    </row>
    <row r="194" spans="1:14" ht="12.75">
      <c r="A194" t="s">
        <v>6692</v>
      </c>
      <c r="B194" t="s">
        <v>4266</v>
      </c>
      <c r="C194" t="s">
        <v>180</v>
      </c>
      <c r="D194">
        <v>9</v>
      </c>
      <c r="E194" s="77">
        <v>40618</v>
      </c>
      <c r="F194" s="3">
        <v>40801</v>
      </c>
      <c r="G194">
        <v>2</v>
      </c>
      <c r="H194" t="s">
        <v>341</v>
      </c>
      <c r="I194" t="s">
        <v>2135</v>
      </c>
      <c r="J194" t="s">
        <v>6693</v>
      </c>
      <c r="K194" t="s">
        <v>5102</v>
      </c>
      <c r="L194" t="s">
        <v>5103</v>
      </c>
      <c r="M194" t="s">
        <v>460</v>
      </c>
      <c r="N194" t="s">
        <v>573</v>
      </c>
    </row>
    <row r="195" spans="1:14" ht="12.75">
      <c r="A195" t="s">
        <v>2320</v>
      </c>
      <c r="B195" t="s">
        <v>2321</v>
      </c>
      <c r="C195" t="s">
        <v>180</v>
      </c>
      <c r="D195">
        <v>3</v>
      </c>
      <c r="E195" s="77">
        <v>40597</v>
      </c>
      <c r="F195" s="3">
        <v>40801</v>
      </c>
      <c r="G195">
        <v>5</v>
      </c>
      <c r="H195" t="s">
        <v>2046</v>
      </c>
      <c r="I195" t="s">
        <v>2322</v>
      </c>
      <c r="J195" t="s">
        <v>2323</v>
      </c>
      <c r="K195" t="s">
        <v>2324</v>
      </c>
      <c r="L195" t="s">
        <v>2325</v>
      </c>
      <c r="M195" t="s">
        <v>460</v>
      </c>
      <c r="N195" t="s">
        <v>573</v>
      </c>
    </row>
    <row r="196" spans="1:14" ht="12.75">
      <c r="A196" t="s">
        <v>2835</v>
      </c>
      <c r="B196" t="s">
        <v>2321</v>
      </c>
      <c r="C196" t="s">
        <v>180</v>
      </c>
      <c r="D196">
        <v>9</v>
      </c>
      <c r="E196" s="77">
        <v>40597</v>
      </c>
      <c r="F196" s="3">
        <v>40801</v>
      </c>
      <c r="G196">
        <v>12</v>
      </c>
      <c r="H196" t="s">
        <v>2836</v>
      </c>
      <c r="I196" t="s">
        <v>2837</v>
      </c>
      <c r="J196" t="s">
        <v>2838</v>
      </c>
      <c r="K196" t="s">
        <v>2324</v>
      </c>
      <c r="L196" t="s">
        <v>2325</v>
      </c>
      <c r="M196" t="s">
        <v>460</v>
      </c>
      <c r="N196" t="s">
        <v>573</v>
      </c>
    </row>
    <row r="197" spans="1:14" ht="12.75">
      <c r="A197" t="s">
        <v>3323</v>
      </c>
      <c r="B197" t="s">
        <v>2321</v>
      </c>
      <c r="C197" t="s">
        <v>180</v>
      </c>
      <c r="D197">
        <v>9</v>
      </c>
      <c r="E197" s="77">
        <v>40597</v>
      </c>
      <c r="F197" s="3">
        <v>40801</v>
      </c>
      <c r="G197">
        <v>3</v>
      </c>
      <c r="H197" t="s">
        <v>2072</v>
      </c>
      <c r="I197" t="s">
        <v>3324</v>
      </c>
      <c r="J197" t="s">
        <v>3325</v>
      </c>
      <c r="K197" t="s">
        <v>2324</v>
      </c>
      <c r="L197" t="s">
        <v>2325</v>
      </c>
      <c r="M197" t="s">
        <v>460</v>
      </c>
      <c r="N197" t="s">
        <v>573</v>
      </c>
    </row>
    <row r="198" spans="1:14" ht="12.75">
      <c r="A198" t="s">
        <v>2224</v>
      </c>
      <c r="B198" t="s">
        <v>2225</v>
      </c>
      <c r="C198" t="s">
        <v>180</v>
      </c>
      <c r="D198">
        <v>9</v>
      </c>
      <c r="E198" s="77">
        <v>40597</v>
      </c>
      <c r="F198" s="3">
        <v>40801</v>
      </c>
      <c r="G198">
        <v>19</v>
      </c>
      <c r="H198" t="s">
        <v>2043</v>
      </c>
      <c r="I198" t="s">
        <v>2226</v>
      </c>
      <c r="J198" t="s">
        <v>2227</v>
      </c>
      <c r="K198" t="s">
        <v>2228</v>
      </c>
      <c r="L198" t="s">
        <v>2229</v>
      </c>
      <c r="M198" t="s">
        <v>460</v>
      </c>
      <c r="N198" t="s">
        <v>573</v>
      </c>
    </row>
    <row r="199" spans="1:14" ht="12.75">
      <c r="A199" t="s">
        <v>5557</v>
      </c>
      <c r="B199" t="s">
        <v>2233</v>
      </c>
      <c r="C199" t="s">
        <v>180</v>
      </c>
      <c r="D199">
        <v>9</v>
      </c>
      <c r="E199" s="77">
        <v>40604</v>
      </c>
      <c r="F199" s="3">
        <v>40801</v>
      </c>
      <c r="G199">
        <v>4</v>
      </c>
      <c r="H199" t="s">
        <v>2481</v>
      </c>
      <c r="I199" t="s">
        <v>5558</v>
      </c>
      <c r="J199" t="s">
        <v>5559</v>
      </c>
      <c r="K199" t="s">
        <v>2235</v>
      </c>
      <c r="L199" t="s">
        <v>2236</v>
      </c>
      <c r="M199" t="s">
        <v>460</v>
      </c>
      <c r="N199" t="s">
        <v>573</v>
      </c>
    </row>
    <row r="200" spans="1:14" ht="12.75">
      <c r="A200" t="s">
        <v>4907</v>
      </c>
      <c r="B200" t="s">
        <v>2205</v>
      </c>
      <c r="C200" t="s">
        <v>195</v>
      </c>
      <c r="D200">
        <v>5</v>
      </c>
      <c r="E200" s="77">
        <v>40667</v>
      </c>
      <c r="F200" s="3">
        <v>40801</v>
      </c>
      <c r="G200">
        <v>7</v>
      </c>
      <c r="H200" t="s">
        <v>344</v>
      </c>
      <c r="I200" t="s">
        <v>2239</v>
      </c>
      <c r="J200" t="s">
        <v>4908</v>
      </c>
      <c r="K200" t="s">
        <v>2206</v>
      </c>
      <c r="L200" t="s">
        <v>2207</v>
      </c>
      <c r="M200" t="s">
        <v>460</v>
      </c>
      <c r="N200" t="s">
        <v>436</v>
      </c>
    </row>
    <row r="201" spans="1:14" ht="12.75">
      <c r="A201" t="s">
        <v>5421</v>
      </c>
      <c r="B201" t="s">
        <v>2205</v>
      </c>
      <c r="C201" t="s">
        <v>195</v>
      </c>
      <c r="D201">
        <v>5</v>
      </c>
      <c r="E201" s="77">
        <v>40667</v>
      </c>
      <c r="F201" s="3">
        <v>40801</v>
      </c>
      <c r="G201">
        <v>6</v>
      </c>
      <c r="H201" t="s">
        <v>2234</v>
      </c>
      <c r="I201" t="s">
        <v>5422</v>
      </c>
      <c r="J201" t="s">
        <v>5423</v>
      </c>
      <c r="K201" t="s">
        <v>2206</v>
      </c>
      <c r="L201" t="s">
        <v>2207</v>
      </c>
      <c r="M201" t="s">
        <v>460</v>
      </c>
      <c r="N201" t="s">
        <v>436</v>
      </c>
    </row>
    <row r="202" spans="1:14" ht="12.75">
      <c r="A202" t="s">
        <v>4904</v>
      </c>
      <c r="B202" t="s">
        <v>2205</v>
      </c>
      <c r="C202" t="s">
        <v>195</v>
      </c>
      <c r="D202">
        <v>5</v>
      </c>
      <c r="E202" s="77">
        <v>40667</v>
      </c>
      <c r="F202" s="3">
        <v>40801</v>
      </c>
      <c r="G202">
        <v>8</v>
      </c>
      <c r="H202" t="s">
        <v>3007</v>
      </c>
      <c r="I202" t="s">
        <v>4905</v>
      </c>
      <c r="J202" t="s">
        <v>4906</v>
      </c>
      <c r="K202" t="s">
        <v>2513</v>
      </c>
      <c r="L202" t="s">
        <v>2514</v>
      </c>
      <c r="M202" t="s">
        <v>460</v>
      </c>
      <c r="N202" t="s">
        <v>436</v>
      </c>
    </row>
    <row r="203" spans="1:14" ht="12.75">
      <c r="A203" t="s">
        <v>6681</v>
      </c>
      <c r="B203" t="s">
        <v>2375</v>
      </c>
      <c r="C203" t="s">
        <v>195</v>
      </c>
      <c r="D203">
        <v>5</v>
      </c>
      <c r="E203" s="77">
        <v>40653</v>
      </c>
      <c r="F203" s="3">
        <v>40801</v>
      </c>
      <c r="G203">
        <v>4</v>
      </c>
      <c r="H203" t="s">
        <v>352</v>
      </c>
      <c r="I203" t="s">
        <v>6682</v>
      </c>
      <c r="J203" t="s">
        <v>6683</v>
      </c>
      <c r="K203" t="s">
        <v>2377</v>
      </c>
      <c r="L203" t="s">
        <v>2378</v>
      </c>
      <c r="M203" t="s">
        <v>460</v>
      </c>
      <c r="N203" t="s">
        <v>436</v>
      </c>
    </row>
    <row r="204" spans="1:14" ht="12.75">
      <c r="A204" t="s">
        <v>7718</v>
      </c>
      <c r="B204" t="s">
        <v>2307</v>
      </c>
      <c r="C204" t="s">
        <v>195</v>
      </c>
      <c r="D204">
        <v>5</v>
      </c>
      <c r="E204" s="77">
        <v>40667</v>
      </c>
      <c r="F204" s="3">
        <v>40801</v>
      </c>
      <c r="G204">
        <v>3</v>
      </c>
      <c r="H204" t="s">
        <v>460</v>
      </c>
      <c r="I204" t="s">
        <v>7719</v>
      </c>
      <c r="J204" t="s">
        <v>7720</v>
      </c>
      <c r="K204" t="s">
        <v>2308</v>
      </c>
      <c r="L204" t="s">
        <v>2309</v>
      </c>
      <c r="M204" t="s">
        <v>460</v>
      </c>
      <c r="N204" t="s">
        <v>436</v>
      </c>
    </row>
    <row r="205" spans="1:14" ht="12.75">
      <c r="A205" t="s">
        <v>8927</v>
      </c>
      <c r="B205" t="s">
        <v>6056</v>
      </c>
      <c r="C205" t="s">
        <v>195</v>
      </c>
      <c r="D205">
        <v>2</v>
      </c>
      <c r="E205" s="77">
        <v>40611</v>
      </c>
      <c r="F205" s="3">
        <v>40801</v>
      </c>
      <c r="G205">
        <v>1</v>
      </c>
      <c r="H205" t="s">
        <v>435</v>
      </c>
      <c r="I205" t="s">
        <v>2895</v>
      </c>
      <c r="J205" t="s">
        <v>8928</v>
      </c>
      <c r="K205" t="s">
        <v>6057</v>
      </c>
      <c r="L205" t="s">
        <v>2473</v>
      </c>
      <c r="M205" t="s">
        <v>460</v>
      </c>
      <c r="N205" t="s">
        <v>436</v>
      </c>
    </row>
    <row r="206" spans="1:14" ht="12.75">
      <c r="A206" t="s">
        <v>4379</v>
      </c>
      <c r="B206" t="s">
        <v>2275</v>
      </c>
      <c r="C206" t="s">
        <v>194</v>
      </c>
      <c r="D206">
        <v>9</v>
      </c>
      <c r="E206" s="77">
        <v>40597</v>
      </c>
      <c r="F206" s="3">
        <v>40801</v>
      </c>
      <c r="G206">
        <v>4</v>
      </c>
      <c r="H206" t="s">
        <v>4380</v>
      </c>
      <c r="I206" t="s">
        <v>2474</v>
      </c>
      <c r="J206" t="s">
        <v>4381</v>
      </c>
      <c r="K206" t="s">
        <v>2276</v>
      </c>
      <c r="L206" t="s">
        <v>2277</v>
      </c>
      <c r="M206" t="s">
        <v>460</v>
      </c>
      <c r="N206" t="s">
        <v>436</v>
      </c>
    </row>
    <row r="207" spans="1:14" ht="12.75">
      <c r="A207" t="s">
        <v>9525</v>
      </c>
      <c r="B207" t="s">
        <v>9061</v>
      </c>
      <c r="C207" t="s">
        <v>194</v>
      </c>
      <c r="D207">
        <v>2</v>
      </c>
      <c r="E207" s="77">
        <v>40681</v>
      </c>
      <c r="F207" s="3">
        <v>40801</v>
      </c>
      <c r="G207">
        <v>1</v>
      </c>
      <c r="H207" t="s">
        <v>2914</v>
      </c>
      <c r="I207" t="s">
        <v>9526</v>
      </c>
      <c r="J207" t="s">
        <v>9527</v>
      </c>
      <c r="K207" t="s">
        <v>9528</v>
      </c>
      <c r="L207" t="s">
        <v>9529</v>
      </c>
      <c r="M207" t="s">
        <v>460</v>
      </c>
      <c r="N207" t="s">
        <v>436</v>
      </c>
    </row>
    <row r="208" spans="1:14" ht="12.75">
      <c r="A208" t="s">
        <v>3493</v>
      </c>
      <c r="B208" t="s">
        <v>2434</v>
      </c>
      <c r="C208" t="s">
        <v>194</v>
      </c>
      <c r="D208">
        <v>5</v>
      </c>
      <c r="E208" s="77">
        <v>40667</v>
      </c>
      <c r="F208" s="3">
        <v>40801</v>
      </c>
      <c r="G208">
        <v>13</v>
      </c>
      <c r="H208" t="s">
        <v>2914</v>
      </c>
      <c r="I208" t="s">
        <v>3494</v>
      </c>
      <c r="J208" t="s">
        <v>3495</v>
      </c>
      <c r="K208" t="s">
        <v>2478</v>
      </c>
      <c r="L208" t="s">
        <v>2479</v>
      </c>
      <c r="M208" t="s">
        <v>460</v>
      </c>
      <c r="N208" t="s">
        <v>436</v>
      </c>
    </row>
    <row r="209" spans="1:14" ht="12.75">
      <c r="A209" t="s">
        <v>6684</v>
      </c>
      <c r="B209" t="s">
        <v>2434</v>
      </c>
      <c r="C209" t="s">
        <v>194</v>
      </c>
      <c r="D209">
        <v>5</v>
      </c>
      <c r="E209" s="77">
        <v>40667</v>
      </c>
      <c r="F209" s="3">
        <v>40801</v>
      </c>
      <c r="G209">
        <v>4</v>
      </c>
      <c r="H209" t="s">
        <v>2328</v>
      </c>
      <c r="I209" t="s">
        <v>6685</v>
      </c>
      <c r="J209" t="s">
        <v>6686</v>
      </c>
      <c r="K209" t="s">
        <v>2436</v>
      </c>
      <c r="L209" t="s">
        <v>2247</v>
      </c>
      <c r="M209" t="s">
        <v>460</v>
      </c>
      <c r="N209" t="s">
        <v>436</v>
      </c>
    </row>
    <row r="210" spans="1:14" ht="12.75">
      <c r="A210" t="s">
        <v>8728</v>
      </c>
      <c r="B210" t="s">
        <v>2434</v>
      </c>
      <c r="C210" t="s">
        <v>194</v>
      </c>
      <c r="D210">
        <v>5</v>
      </c>
      <c r="E210" s="77">
        <v>40653</v>
      </c>
      <c r="F210" s="3">
        <v>40801</v>
      </c>
      <c r="G210">
        <v>2</v>
      </c>
      <c r="H210" t="s">
        <v>4118</v>
      </c>
      <c r="I210" t="s">
        <v>8729</v>
      </c>
      <c r="J210" t="s">
        <v>8730</v>
      </c>
      <c r="K210" t="s">
        <v>6239</v>
      </c>
      <c r="L210" t="s">
        <v>3098</v>
      </c>
      <c r="M210" t="s">
        <v>460</v>
      </c>
      <c r="N210" t="s">
        <v>436</v>
      </c>
    </row>
    <row r="211" spans="1:14" ht="12.75">
      <c r="A211" t="s">
        <v>5191</v>
      </c>
      <c r="B211" t="s">
        <v>2434</v>
      </c>
      <c r="C211" t="s">
        <v>194</v>
      </c>
      <c r="D211">
        <v>2</v>
      </c>
      <c r="E211" s="77">
        <v>40723</v>
      </c>
      <c r="F211" s="3">
        <v>40801</v>
      </c>
      <c r="G211">
        <v>1</v>
      </c>
      <c r="H211" t="s">
        <v>6990</v>
      </c>
      <c r="I211" t="s">
        <v>2855</v>
      </c>
      <c r="J211" t="s">
        <v>5192</v>
      </c>
      <c r="K211" t="s">
        <v>5193</v>
      </c>
      <c r="L211" t="s">
        <v>7488</v>
      </c>
      <c r="M211" t="s">
        <v>460</v>
      </c>
      <c r="N211" t="s">
        <v>436</v>
      </c>
    </row>
    <row r="212" spans="1:14" ht="12.75">
      <c r="A212" t="s">
        <v>4197</v>
      </c>
      <c r="B212" t="s">
        <v>2151</v>
      </c>
      <c r="C212" t="s">
        <v>194</v>
      </c>
      <c r="D212">
        <v>9</v>
      </c>
      <c r="E212" s="77">
        <v>40597</v>
      </c>
      <c r="F212" s="3">
        <v>40801</v>
      </c>
      <c r="G212">
        <v>8</v>
      </c>
      <c r="H212" t="s">
        <v>4198</v>
      </c>
      <c r="I212" t="s">
        <v>4199</v>
      </c>
      <c r="J212" t="s">
        <v>4200</v>
      </c>
      <c r="K212" t="s">
        <v>2152</v>
      </c>
      <c r="L212" t="s">
        <v>2153</v>
      </c>
      <c r="M212" t="s">
        <v>460</v>
      </c>
      <c r="N212" t="s">
        <v>436</v>
      </c>
    </row>
    <row r="213" spans="1:14" ht="12.75">
      <c r="A213" t="s">
        <v>4050</v>
      </c>
      <c r="B213" t="s">
        <v>2063</v>
      </c>
      <c r="C213" t="s">
        <v>194</v>
      </c>
      <c r="D213">
        <v>9</v>
      </c>
      <c r="E213" s="77">
        <v>40604</v>
      </c>
      <c r="F213" s="3">
        <v>40801</v>
      </c>
      <c r="G213">
        <v>8</v>
      </c>
      <c r="H213" t="s">
        <v>339</v>
      </c>
      <c r="I213" t="s">
        <v>4051</v>
      </c>
      <c r="J213" t="s">
        <v>4052</v>
      </c>
      <c r="K213" t="s">
        <v>4049</v>
      </c>
      <c r="L213" t="s">
        <v>3662</v>
      </c>
      <c r="M213" t="s">
        <v>460</v>
      </c>
      <c r="N213" t="s">
        <v>436</v>
      </c>
    </row>
    <row r="214" spans="1:14" ht="12.75">
      <c r="A214" t="s">
        <v>2854</v>
      </c>
      <c r="B214" t="s">
        <v>2198</v>
      </c>
      <c r="C214" t="s">
        <v>197</v>
      </c>
      <c r="D214">
        <v>9</v>
      </c>
      <c r="E214" s="77">
        <v>40597</v>
      </c>
      <c r="F214" s="3">
        <v>40801</v>
      </c>
      <c r="G214">
        <v>11</v>
      </c>
      <c r="H214" t="s">
        <v>343</v>
      </c>
      <c r="I214" t="s">
        <v>2855</v>
      </c>
      <c r="J214" t="s">
        <v>2856</v>
      </c>
      <c r="K214" t="s">
        <v>11</v>
      </c>
      <c r="L214" t="s">
        <v>12</v>
      </c>
      <c r="M214" t="s">
        <v>460</v>
      </c>
      <c r="N214" t="s">
        <v>436</v>
      </c>
    </row>
    <row r="215" spans="1:14" ht="12.75">
      <c r="A215" t="s">
        <v>5283</v>
      </c>
      <c r="B215" t="s">
        <v>2198</v>
      </c>
      <c r="C215" t="s">
        <v>197</v>
      </c>
      <c r="D215">
        <v>9</v>
      </c>
      <c r="E215" s="77">
        <v>40597</v>
      </c>
      <c r="F215" s="3">
        <v>40801</v>
      </c>
      <c r="G215">
        <v>5</v>
      </c>
      <c r="H215" t="s">
        <v>2832</v>
      </c>
      <c r="I215" t="s">
        <v>5284</v>
      </c>
      <c r="J215" t="s">
        <v>5285</v>
      </c>
      <c r="K215" t="s">
        <v>11</v>
      </c>
      <c r="L215" t="s">
        <v>12</v>
      </c>
      <c r="M215" t="s">
        <v>460</v>
      </c>
      <c r="N215" t="s">
        <v>436</v>
      </c>
    </row>
    <row r="216" spans="1:14" ht="12.75">
      <c r="A216" t="s">
        <v>9091</v>
      </c>
      <c r="B216" t="s">
        <v>2198</v>
      </c>
      <c r="C216" t="s">
        <v>197</v>
      </c>
      <c r="D216">
        <v>2</v>
      </c>
      <c r="E216" s="77">
        <v>40653</v>
      </c>
      <c r="F216" s="3">
        <v>40801</v>
      </c>
      <c r="G216">
        <v>1</v>
      </c>
      <c r="H216" t="s">
        <v>2494</v>
      </c>
      <c r="I216" t="s">
        <v>2598</v>
      </c>
      <c r="J216" t="s">
        <v>9092</v>
      </c>
      <c r="K216" t="s">
        <v>9089</v>
      </c>
      <c r="L216" t="s">
        <v>9090</v>
      </c>
      <c r="M216" t="s">
        <v>460</v>
      </c>
      <c r="N216" t="s">
        <v>436</v>
      </c>
    </row>
    <row r="217" spans="1:14" ht="12.75">
      <c r="A217" t="s">
        <v>4417</v>
      </c>
      <c r="B217" t="s">
        <v>2198</v>
      </c>
      <c r="C217" t="s">
        <v>197</v>
      </c>
      <c r="D217">
        <v>5</v>
      </c>
      <c r="E217" s="77">
        <v>40667</v>
      </c>
      <c r="F217" s="3">
        <v>40801</v>
      </c>
      <c r="G217">
        <v>7</v>
      </c>
      <c r="H217" t="s">
        <v>2402</v>
      </c>
      <c r="I217" t="s">
        <v>4418</v>
      </c>
      <c r="J217" t="s">
        <v>4419</v>
      </c>
      <c r="K217" t="s">
        <v>2199</v>
      </c>
      <c r="L217" t="s">
        <v>2200</v>
      </c>
      <c r="M217" t="s">
        <v>460</v>
      </c>
      <c r="N217" t="s">
        <v>436</v>
      </c>
    </row>
    <row r="218" spans="1:14" ht="12.75">
      <c r="A218" t="s">
        <v>3375</v>
      </c>
      <c r="B218" t="s">
        <v>3376</v>
      </c>
      <c r="C218" t="s">
        <v>197</v>
      </c>
      <c r="D218">
        <v>9</v>
      </c>
      <c r="E218" s="77">
        <v>40512</v>
      </c>
      <c r="F218" s="3">
        <v>40801</v>
      </c>
      <c r="G218">
        <v>13</v>
      </c>
      <c r="H218" t="s">
        <v>2129</v>
      </c>
      <c r="I218" t="s">
        <v>2351</v>
      </c>
      <c r="J218" t="s">
        <v>3377</v>
      </c>
      <c r="K218" t="s">
        <v>3378</v>
      </c>
      <c r="L218" t="s">
        <v>3379</v>
      </c>
      <c r="M218" t="s">
        <v>460</v>
      </c>
      <c r="N218" t="s">
        <v>436</v>
      </c>
    </row>
    <row r="219" spans="1:14" ht="12.75">
      <c r="A219" t="s">
        <v>3380</v>
      </c>
      <c r="B219" t="s">
        <v>3376</v>
      </c>
      <c r="C219" t="s">
        <v>197</v>
      </c>
      <c r="D219">
        <v>9</v>
      </c>
      <c r="E219" s="77">
        <v>40512</v>
      </c>
      <c r="F219" s="3">
        <v>40801</v>
      </c>
      <c r="G219">
        <v>13</v>
      </c>
      <c r="H219" t="s">
        <v>2182</v>
      </c>
      <c r="I219" t="s">
        <v>2726</v>
      </c>
      <c r="J219" t="s">
        <v>3381</v>
      </c>
      <c r="K219" t="s">
        <v>3378</v>
      </c>
      <c r="L219" t="s">
        <v>3379</v>
      </c>
      <c r="M219" t="s">
        <v>460</v>
      </c>
      <c r="N219" t="s">
        <v>436</v>
      </c>
    </row>
    <row r="220" spans="1:14" ht="12.75">
      <c r="A220" t="s">
        <v>3382</v>
      </c>
      <c r="B220" t="s">
        <v>3376</v>
      </c>
      <c r="C220" t="s">
        <v>197</v>
      </c>
      <c r="D220">
        <v>9</v>
      </c>
      <c r="E220" s="77">
        <v>40512</v>
      </c>
      <c r="F220" s="3">
        <v>40801</v>
      </c>
      <c r="G220">
        <v>13</v>
      </c>
      <c r="H220" t="s">
        <v>2414</v>
      </c>
      <c r="I220" t="s">
        <v>3383</v>
      </c>
      <c r="J220" t="s">
        <v>3384</v>
      </c>
      <c r="K220" t="s">
        <v>3378</v>
      </c>
      <c r="L220" t="s">
        <v>3379</v>
      </c>
      <c r="M220" t="s">
        <v>460</v>
      </c>
      <c r="N220" t="s">
        <v>436</v>
      </c>
    </row>
    <row r="221" spans="1:14" ht="12.75">
      <c r="A221" t="s">
        <v>3385</v>
      </c>
      <c r="B221" t="s">
        <v>3376</v>
      </c>
      <c r="C221" t="s">
        <v>197</v>
      </c>
      <c r="D221">
        <v>9</v>
      </c>
      <c r="E221" s="77">
        <v>40512</v>
      </c>
      <c r="F221" s="3">
        <v>40801</v>
      </c>
      <c r="G221">
        <v>13</v>
      </c>
      <c r="H221" t="s">
        <v>2914</v>
      </c>
      <c r="I221" t="s">
        <v>3386</v>
      </c>
      <c r="J221" t="s">
        <v>3387</v>
      </c>
      <c r="K221" t="s">
        <v>3378</v>
      </c>
      <c r="L221" t="s">
        <v>3379</v>
      </c>
      <c r="M221" t="s">
        <v>460</v>
      </c>
      <c r="N221" t="s">
        <v>436</v>
      </c>
    </row>
    <row r="222" spans="1:14" ht="12.75">
      <c r="A222" t="s">
        <v>8606</v>
      </c>
      <c r="B222" t="s">
        <v>3376</v>
      </c>
      <c r="C222" t="s">
        <v>197</v>
      </c>
      <c r="D222">
        <v>3</v>
      </c>
      <c r="E222" s="77">
        <v>40512</v>
      </c>
      <c r="F222" s="3">
        <v>40801</v>
      </c>
      <c r="G222">
        <v>1</v>
      </c>
      <c r="H222" t="s">
        <v>2046</v>
      </c>
      <c r="I222" t="s">
        <v>8607</v>
      </c>
      <c r="J222" t="s">
        <v>8608</v>
      </c>
      <c r="K222" t="s">
        <v>3378</v>
      </c>
      <c r="L222" t="s">
        <v>3379</v>
      </c>
      <c r="M222" t="s">
        <v>460</v>
      </c>
      <c r="N222" t="s">
        <v>436</v>
      </c>
    </row>
    <row r="223" spans="1:14" ht="12.75">
      <c r="A223" t="s">
        <v>5560</v>
      </c>
      <c r="B223" t="s">
        <v>2243</v>
      </c>
      <c r="C223" t="s">
        <v>197</v>
      </c>
      <c r="D223">
        <v>9</v>
      </c>
      <c r="E223" s="77">
        <v>40597</v>
      </c>
      <c r="F223" s="3">
        <v>40801</v>
      </c>
      <c r="G223">
        <v>4</v>
      </c>
      <c r="H223" t="s">
        <v>119</v>
      </c>
      <c r="I223" t="s">
        <v>5561</v>
      </c>
      <c r="J223" t="s">
        <v>5562</v>
      </c>
      <c r="K223" t="s">
        <v>2245</v>
      </c>
      <c r="L223" t="s">
        <v>2246</v>
      </c>
      <c r="M223" t="s">
        <v>460</v>
      </c>
      <c r="N223" t="s">
        <v>436</v>
      </c>
    </row>
    <row r="224" spans="1:14" ht="12.75">
      <c r="A224" t="s">
        <v>2462</v>
      </c>
      <c r="B224" t="s">
        <v>2243</v>
      </c>
      <c r="C224" t="s">
        <v>197</v>
      </c>
      <c r="D224">
        <v>9</v>
      </c>
      <c r="E224" s="77">
        <v>40597</v>
      </c>
      <c r="F224" s="3">
        <v>40801</v>
      </c>
      <c r="G224">
        <v>8</v>
      </c>
      <c r="H224" t="s">
        <v>2133</v>
      </c>
      <c r="I224" t="s">
        <v>2127</v>
      </c>
      <c r="J224" t="s">
        <v>2463</v>
      </c>
      <c r="K224" t="s">
        <v>2464</v>
      </c>
      <c r="L224" t="s">
        <v>2465</v>
      </c>
      <c r="M224" t="s">
        <v>460</v>
      </c>
      <c r="N224" t="s">
        <v>436</v>
      </c>
    </row>
    <row r="225" spans="1:14" ht="12.75">
      <c r="A225" t="s">
        <v>7533</v>
      </c>
      <c r="B225" t="s">
        <v>2430</v>
      </c>
      <c r="C225" t="s">
        <v>197</v>
      </c>
      <c r="D225">
        <v>5</v>
      </c>
      <c r="E225" s="77">
        <v>40653</v>
      </c>
      <c r="F225" s="3">
        <v>40801</v>
      </c>
      <c r="G225">
        <v>3</v>
      </c>
      <c r="H225" t="s">
        <v>2083</v>
      </c>
      <c r="I225" t="s">
        <v>7534</v>
      </c>
      <c r="J225" t="s">
        <v>2675</v>
      </c>
      <c r="K225" t="s">
        <v>2468</v>
      </c>
      <c r="L225" t="s">
        <v>2469</v>
      </c>
      <c r="M225" t="s">
        <v>460</v>
      </c>
      <c r="N225" t="s">
        <v>436</v>
      </c>
    </row>
    <row r="226" spans="1:14" ht="12.75">
      <c r="A226" t="s">
        <v>9085</v>
      </c>
      <c r="B226" t="s">
        <v>2430</v>
      </c>
      <c r="C226" t="s">
        <v>197</v>
      </c>
      <c r="D226">
        <v>2</v>
      </c>
      <c r="E226" s="77">
        <v>40653</v>
      </c>
      <c r="F226" s="3">
        <v>40801</v>
      </c>
      <c r="G226">
        <v>1</v>
      </c>
      <c r="H226" t="s">
        <v>2046</v>
      </c>
      <c r="I226" t="s">
        <v>5425</v>
      </c>
      <c r="J226" t="s">
        <v>9086</v>
      </c>
      <c r="K226" t="s">
        <v>2468</v>
      </c>
      <c r="L226" t="s">
        <v>2469</v>
      </c>
      <c r="M226" t="s">
        <v>460</v>
      </c>
      <c r="N226" t="s">
        <v>436</v>
      </c>
    </row>
    <row r="227" spans="1:14" ht="12.75">
      <c r="A227" t="s">
        <v>4923</v>
      </c>
      <c r="B227" t="s">
        <v>4753</v>
      </c>
      <c r="C227" t="s">
        <v>197</v>
      </c>
      <c r="D227">
        <v>5</v>
      </c>
      <c r="E227" s="77">
        <v>40653</v>
      </c>
      <c r="F227" s="3">
        <v>40801</v>
      </c>
      <c r="G227">
        <v>8</v>
      </c>
      <c r="H227" t="s">
        <v>2297</v>
      </c>
      <c r="I227" t="s">
        <v>4924</v>
      </c>
      <c r="J227" t="s">
        <v>4925</v>
      </c>
      <c r="K227" t="s">
        <v>4922</v>
      </c>
      <c r="L227" t="s">
        <v>2438</v>
      </c>
      <c r="M227" t="s">
        <v>460</v>
      </c>
      <c r="N227" t="s">
        <v>436</v>
      </c>
    </row>
    <row r="228" spans="1:14" ht="12.75">
      <c r="A228" t="s">
        <v>8885</v>
      </c>
      <c r="B228" t="s">
        <v>2050</v>
      </c>
      <c r="C228" t="s">
        <v>254</v>
      </c>
      <c r="D228">
        <v>3</v>
      </c>
      <c r="E228" s="77">
        <v>40604</v>
      </c>
      <c r="F228" s="3">
        <v>40801</v>
      </c>
      <c r="G228">
        <v>1</v>
      </c>
      <c r="H228" t="s">
        <v>2384</v>
      </c>
      <c r="I228" t="s">
        <v>2064</v>
      </c>
      <c r="J228" t="s">
        <v>8886</v>
      </c>
      <c r="K228" t="s">
        <v>8884</v>
      </c>
      <c r="L228" t="s">
        <v>2771</v>
      </c>
      <c r="M228" t="s">
        <v>460</v>
      </c>
      <c r="N228" t="s">
        <v>436</v>
      </c>
    </row>
    <row r="229" spans="1:14" ht="12.75">
      <c r="A229" t="s">
        <v>8888</v>
      </c>
      <c r="B229" t="s">
        <v>2050</v>
      </c>
      <c r="C229" t="s">
        <v>254</v>
      </c>
      <c r="D229">
        <v>3</v>
      </c>
      <c r="E229" s="77">
        <v>40604</v>
      </c>
      <c r="F229" s="3">
        <v>40801</v>
      </c>
      <c r="G229">
        <v>1</v>
      </c>
      <c r="H229" t="s">
        <v>4864</v>
      </c>
      <c r="I229" t="s">
        <v>2440</v>
      </c>
      <c r="J229" t="s">
        <v>8889</v>
      </c>
      <c r="K229" t="s">
        <v>8887</v>
      </c>
      <c r="L229" t="s">
        <v>2332</v>
      </c>
      <c r="M229" t="s">
        <v>460</v>
      </c>
      <c r="N229" t="s">
        <v>436</v>
      </c>
    </row>
    <row r="230" spans="1:14" ht="12.75">
      <c r="A230" t="s">
        <v>8890</v>
      </c>
      <c r="B230" t="s">
        <v>2050</v>
      </c>
      <c r="C230" t="s">
        <v>254</v>
      </c>
      <c r="D230">
        <v>3</v>
      </c>
      <c r="E230" s="77">
        <v>40604</v>
      </c>
      <c r="F230" s="3">
        <v>40801</v>
      </c>
      <c r="G230">
        <v>1</v>
      </c>
      <c r="H230" t="s">
        <v>344</v>
      </c>
      <c r="I230" t="s">
        <v>6215</v>
      </c>
      <c r="J230" t="s">
        <v>8891</v>
      </c>
      <c r="K230" t="s">
        <v>8887</v>
      </c>
      <c r="L230" t="s">
        <v>2332</v>
      </c>
      <c r="M230" t="s">
        <v>460</v>
      </c>
      <c r="N230" t="s">
        <v>436</v>
      </c>
    </row>
    <row r="231" spans="1:14" ht="12.75">
      <c r="A231" t="s">
        <v>6347</v>
      </c>
      <c r="B231" t="s">
        <v>2953</v>
      </c>
      <c r="C231" t="s">
        <v>254</v>
      </c>
      <c r="D231">
        <v>9</v>
      </c>
      <c r="E231" s="77">
        <v>40611</v>
      </c>
      <c r="F231" s="3">
        <v>40801</v>
      </c>
      <c r="G231">
        <v>3</v>
      </c>
      <c r="H231" t="s">
        <v>322</v>
      </c>
      <c r="I231" t="s">
        <v>2076</v>
      </c>
      <c r="J231" t="s">
        <v>6348</v>
      </c>
      <c r="K231" t="s">
        <v>2954</v>
      </c>
      <c r="L231" t="s">
        <v>2955</v>
      </c>
      <c r="M231" t="s">
        <v>460</v>
      </c>
      <c r="N231" t="s">
        <v>436</v>
      </c>
    </row>
    <row r="232" spans="1:14" ht="12.75">
      <c r="A232" t="s">
        <v>6406</v>
      </c>
      <c r="B232" t="s">
        <v>4881</v>
      </c>
      <c r="C232" t="s">
        <v>254</v>
      </c>
      <c r="D232">
        <v>9</v>
      </c>
      <c r="E232" s="77">
        <v>40597</v>
      </c>
      <c r="F232" s="3">
        <v>40801</v>
      </c>
      <c r="G232">
        <v>3</v>
      </c>
      <c r="H232" t="s">
        <v>2053</v>
      </c>
      <c r="I232" t="s">
        <v>3478</v>
      </c>
      <c r="J232" t="s">
        <v>6407</v>
      </c>
      <c r="K232" t="s">
        <v>4882</v>
      </c>
      <c r="L232" t="s">
        <v>168</v>
      </c>
      <c r="M232" t="s">
        <v>460</v>
      </c>
      <c r="N232" t="s">
        <v>436</v>
      </c>
    </row>
    <row r="233" spans="1:14" ht="12.75">
      <c r="A233" t="s">
        <v>2699</v>
      </c>
      <c r="B233" t="s">
        <v>2230</v>
      </c>
      <c r="C233" t="s">
        <v>239</v>
      </c>
      <c r="D233">
        <v>5</v>
      </c>
      <c r="E233" s="77">
        <v>40653</v>
      </c>
      <c r="F233" s="3">
        <v>40801</v>
      </c>
      <c r="G233">
        <v>14</v>
      </c>
      <c r="H233" t="s">
        <v>2700</v>
      </c>
      <c r="I233" t="s">
        <v>2376</v>
      </c>
      <c r="J233" t="s">
        <v>2701</v>
      </c>
      <c r="K233" t="s">
        <v>2231</v>
      </c>
      <c r="L233" t="s">
        <v>2232</v>
      </c>
      <c r="M233" t="s">
        <v>460</v>
      </c>
      <c r="N233" t="s">
        <v>436</v>
      </c>
    </row>
    <row r="234" spans="1:14" ht="12.75">
      <c r="A234" t="s">
        <v>2208</v>
      </c>
      <c r="B234" t="s">
        <v>2209</v>
      </c>
      <c r="C234" t="s">
        <v>239</v>
      </c>
      <c r="D234">
        <v>5</v>
      </c>
      <c r="E234" s="77">
        <v>40667</v>
      </c>
      <c r="F234" s="3">
        <v>40801</v>
      </c>
      <c r="G234">
        <v>24</v>
      </c>
      <c r="H234" t="s">
        <v>460</v>
      </c>
      <c r="I234" t="s">
        <v>2210</v>
      </c>
      <c r="J234" t="s">
        <v>2211</v>
      </c>
      <c r="K234" t="s">
        <v>2212</v>
      </c>
      <c r="L234" t="s">
        <v>2213</v>
      </c>
      <c r="M234" t="s">
        <v>460</v>
      </c>
      <c r="N234" t="s">
        <v>436</v>
      </c>
    </row>
    <row r="235" spans="1:14" ht="12.75">
      <c r="A235" t="s">
        <v>8722</v>
      </c>
      <c r="B235" t="s">
        <v>2547</v>
      </c>
      <c r="C235" t="s">
        <v>239</v>
      </c>
      <c r="D235">
        <v>5</v>
      </c>
      <c r="E235" s="77">
        <v>40667</v>
      </c>
      <c r="F235" s="3">
        <v>40801</v>
      </c>
      <c r="G235">
        <v>2</v>
      </c>
      <c r="H235" t="s">
        <v>179</v>
      </c>
      <c r="I235" t="s">
        <v>8723</v>
      </c>
      <c r="J235" t="s">
        <v>8724</v>
      </c>
      <c r="K235" t="s">
        <v>2759</v>
      </c>
      <c r="L235" t="s">
        <v>2378</v>
      </c>
      <c r="M235" t="s">
        <v>460</v>
      </c>
      <c r="N235" t="s">
        <v>436</v>
      </c>
    </row>
    <row r="236" spans="1:14" ht="12.75">
      <c r="A236" t="s">
        <v>7216</v>
      </c>
      <c r="B236" t="s">
        <v>2547</v>
      </c>
      <c r="C236" t="s">
        <v>239</v>
      </c>
      <c r="D236">
        <v>5</v>
      </c>
      <c r="E236" s="77">
        <v>40667</v>
      </c>
      <c r="F236" s="3">
        <v>40801</v>
      </c>
      <c r="G236">
        <v>3</v>
      </c>
      <c r="H236" t="s">
        <v>2476</v>
      </c>
      <c r="I236" t="s">
        <v>2909</v>
      </c>
      <c r="J236" t="s">
        <v>7217</v>
      </c>
      <c r="K236" t="s">
        <v>6055</v>
      </c>
      <c r="L236" t="s">
        <v>2438</v>
      </c>
      <c r="M236" t="s">
        <v>460</v>
      </c>
      <c r="N236" t="s">
        <v>436</v>
      </c>
    </row>
    <row r="237" spans="1:14" ht="12.75">
      <c r="A237" t="s">
        <v>2546</v>
      </c>
      <c r="B237" t="s">
        <v>2547</v>
      </c>
      <c r="C237" t="s">
        <v>239</v>
      </c>
      <c r="D237">
        <v>5</v>
      </c>
      <c r="E237" s="77">
        <v>40667</v>
      </c>
      <c r="F237" s="3">
        <v>40801</v>
      </c>
      <c r="G237">
        <v>18</v>
      </c>
      <c r="H237" t="s">
        <v>469</v>
      </c>
      <c r="I237" t="s">
        <v>2548</v>
      </c>
      <c r="J237" t="s">
        <v>2549</v>
      </c>
      <c r="K237" t="s">
        <v>2550</v>
      </c>
      <c r="L237" t="s">
        <v>168</v>
      </c>
      <c r="M237" t="s">
        <v>460</v>
      </c>
      <c r="N237" t="s">
        <v>436</v>
      </c>
    </row>
    <row r="238" spans="1:14" ht="12.75">
      <c r="A238" t="s">
        <v>2259</v>
      </c>
      <c r="B238" t="s">
        <v>2260</v>
      </c>
      <c r="C238" t="s">
        <v>419</v>
      </c>
      <c r="D238">
        <v>9</v>
      </c>
      <c r="E238" s="77">
        <v>40597</v>
      </c>
      <c r="F238" s="3">
        <v>40801</v>
      </c>
      <c r="G238">
        <v>16</v>
      </c>
      <c r="H238" t="s">
        <v>182</v>
      </c>
      <c r="I238" t="s">
        <v>2261</v>
      </c>
      <c r="J238" t="s">
        <v>2262</v>
      </c>
      <c r="K238" t="s">
        <v>2263</v>
      </c>
      <c r="L238" t="s">
        <v>2264</v>
      </c>
      <c r="M238" t="s">
        <v>460</v>
      </c>
      <c r="N238" t="s">
        <v>436</v>
      </c>
    </row>
    <row r="239" spans="1:14" ht="12.75">
      <c r="A239" t="s">
        <v>2350</v>
      </c>
      <c r="B239" t="s">
        <v>2260</v>
      </c>
      <c r="C239" t="s">
        <v>419</v>
      </c>
      <c r="D239">
        <v>9</v>
      </c>
      <c r="E239" s="77">
        <v>40597</v>
      </c>
      <c r="F239" s="3">
        <v>40801</v>
      </c>
      <c r="G239">
        <v>12</v>
      </c>
      <c r="H239" t="s">
        <v>339</v>
      </c>
      <c r="I239" t="s">
        <v>2351</v>
      </c>
      <c r="J239" t="s">
        <v>2352</v>
      </c>
      <c r="K239" t="s">
        <v>2263</v>
      </c>
      <c r="L239" t="s">
        <v>2264</v>
      </c>
      <c r="M239" t="s">
        <v>460</v>
      </c>
      <c r="N239" t="s">
        <v>436</v>
      </c>
    </row>
    <row r="240" spans="1:14" ht="12.75">
      <c r="A240" t="s">
        <v>2475</v>
      </c>
      <c r="B240" t="s">
        <v>2260</v>
      </c>
      <c r="C240" t="s">
        <v>419</v>
      </c>
      <c r="D240">
        <v>9</v>
      </c>
      <c r="E240" s="77">
        <v>40597</v>
      </c>
      <c r="F240" s="3">
        <v>40801</v>
      </c>
      <c r="G240">
        <v>16</v>
      </c>
      <c r="H240" t="s">
        <v>2476</v>
      </c>
      <c r="I240" t="s">
        <v>2458</v>
      </c>
      <c r="J240" t="s">
        <v>2477</v>
      </c>
      <c r="K240" t="s">
        <v>2263</v>
      </c>
      <c r="L240" t="s">
        <v>2264</v>
      </c>
      <c r="M240" t="s">
        <v>460</v>
      </c>
      <c r="N240" t="s">
        <v>436</v>
      </c>
    </row>
    <row r="241" spans="1:14" ht="12.75">
      <c r="A241" t="s">
        <v>2862</v>
      </c>
      <c r="B241" t="s">
        <v>2260</v>
      </c>
      <c r="C241" t="s">
        <v>419</v>
      </c>
      <c r="D241">
        <v>9</v>
      </c>
      <c r="E241" s="77">
        <v>40597</v>
      </c>
      <c r="F241" s="3">
        <v>40801</v>
      </c>
      <c r="G241">
        <v>4</v>
      </c>
      <c r="H241" t="s">
        <v>2863</v>
      </c>
      <c r="I241" t="s">
        <v>2864</v>
      </c>
      <c r="J241" t="s">
        <v>2865</v>
      </c>
      <c r="K241" t="s">
        <v>2263</v>
      </c>
      <c r="L241" t="s">
        <v>2264</v>
      </c>
      <c r="M241" t="s">
        <v>460</v>
      </c>
      <c r="N241" t="s">
        <v>436</v>
      </c>
    </row>
    <row r="242" spans="1:14" ht="12.75">
      <c r="A242" t="s">
        <v>8821</v>
      </c>
      <c r="B242" t="s">
        <v>2260</v>
      </c>
      <c r="C242" t="s">
        <v>419</v>
      </c>
      <c r="D242">
        <v>3</v>
      </c>
      <c r="E242" s="77">
        <v>40597</v>
      </c>
      <c r="F242" s="3">
        <v>40801</v>
      </c>
      <c r="G242">
        <v>1</v>
      </c>
      <c r="H242" t="s">
        <v>344</v>
      </c>
      <c r="I242" t="s">
        <v>8822</v>
      </c>
      <c r="J242" t="s">
        <v>8823</v>
      </c>
      <c r="K242" t="s">
        <v>2263</v>
      </c>
      <c r="L242" t="s">
        <v>2264</v>
      </c>
      <c r="M242" t="s">
        <v>460</v>
      </c>
      <c r="N242" t="s">
        <v>436</v>
      </c>
    </row>
    <row r="243" spans="1:14" ht="12.75">
      <c r="A243" t="s">
        <v>6271</v>
      </c>
      <c r="B243" t="s">
        <v>2253</v>
      </c>
      <c r="C243" t="s">
        <v>419</v>
      </c>
      <c r="D243">
        <v>9</v>
      </c>
      <c r="E243" s="77">
        <v>40597</v>
      </c>
      <c r="F243" s="3">
        <v>40801</v>
      </c>
      <c r="G243">
        <v>3</v>
      </c>
      <c r="H243" t="s">
        <v>467</v>
      </c>
      <c r="I243" t="s">
        <v>6272</v>
      </c>
      <c r="J243" t="s">
        <v>6273</v>
      </c>
      <c r="K243" t="s">
        <v>2254</v>
      </c>
      <c r="L243" t="s">
        <v>2255</v>
      </c>
      <c r="M243" t="s">
        <v>460</v>
      </c>
      <c r="N243" t="s">
        <v>436</v>
      </c>
    </row>
    <row r="244" spans="1:14" ht="12.75">
      <c r="A244" t="s">
        <v>5928</v>
      </c>
      <c r="B244" t="s">
        <v>2443</v>
      </c>
      <c r="C244" t="s">
        <v>419</v>
      </c>
      <c r="D244">
        <v>5</v>
      </c>
      <c r="E244" s="77">
        <v>40667</v>
      </c>
      <c r="F244" s="3">
        <v>40801</v>
      </c>
      <c r="G244">
        <v>4</v>
      </c>
      <c r="H244" t="s">
        <v>120</v>
      </c>
      <c r="I244" t="s">
        <v>5929</v>
      </c>
      <c r="J244" t="s">
        <v>5930</v>
      </c>
      <c r="K244" t="s">
        <v>2448</v>
      </c>
      <c r="L244" t="s">
        <v>2449</v>
      </c>
      <c r="M244" t="s">
        <v>460</v>
      </c>
      <c r="N244" t="s">
        <v>436</v>
      </c>
    </row>
    <row r="245" spans="1:14" ht="12.75">
      <c r="A245" t="s">
        <v>2442</v>
      </c>
      <c r="B245" t="s">
        <v>2443</v>
      </c>
      <c r="C245" t="s">
        <v>419</v>
      </c>
      <c r="D245">
        <v>5</v>
      </c>
      <c r="E245" s="77">
        <v>40667</v>
      </c>
      <c r="F245" s="3">
        <v>40801</v>
      </c>
      <c r="G245">
        <v>22</v>
      </c>
      <c r="H245" t="s">
        <v>120</v>
      </c>
      <c r="I245" t="s">
        <v>2444</v>
      </c>
      <c r="J245" t="s">
        <v>2445</v>
      </c>
      <c r="K245" t="s">
        <v>2446</v>
      </c>
      <c r="L245" t="s">
        <v>2349</v>
      </c>
      <c r="M245" t="s">
        <v>460</v>
      </c>
      <c r="N245" t="s">
        <v>436</v>
      </c>
    </row>
    <row r="246" spans="1:14" ht="12.75">
      <c r="A246" t="s">
        <v>5269</v>
      </c>
      <c r="B246" t="s">
        <v>2443</v>
      </c>
      <c r="C246" t="s">
        <v>419</v>
      </c>
      <c r="D246">
        <v>5</v>
      </c>
      <c r="E246" s="77">
        <v>40667</v>
      </c>
      <c r="F246" s="3">
        <v>40801</v>
      </c>
      <c r="G246">
        <v>7</v>
      </c>
      <c r="H246" t="s">
        <v>508</v>
      </c>
      <c r="I246" t="s">
        <v>5270</v>
      </c>
      <c r="J246" t="s">
        <v>5271</v>
      </c>
      <c r="K246" t="s">
        <v>2446</v>
      </c>
      <c r="L246" t="s">
        <v>2349</v>
      </c>
      <c r="M246" t="s">
        <v>460</v>
      </c>
      <c r="N246" t="s">
        <v>436</v>
      </c>
    </row>
    <row r="247" spans="1:14" ht="12.75">
      <c r="A247" t="s">
        <v>9087</v>
      </c>
      <c r="B247" t="s">
        <v>2509</v>
      </c>
      <c r="C247" t="s">
        <v>419</v>
      </c>
      <c r="D247">
        <v>2</v>
      </c>
      <c r="E247" s="77">
        <v>40653</v>
      </c>
      <c r="F247" s="3">
        <v>40801</v>
      </c>
      <c r="G247">
        <v>1</v>
      </c>
      <c r="H247" t="s">
        <v>3440</v>
      </c>
      <c r="I247" t="s">
        <v>4290</v>
      </c>
      <c r="J247" t="s">
        <v>9088</v>
      </c>
      <c r="K247" t="s">
        <v>2510</v>
      </c>
      <c r="L247" t="s">
        <v>2511</v>
      </c>
      <c r="M247" t="s">
        <v>460</v>
      </c>
      <c r="N247" t="s">
        <v>436</v>
      </c>
    </row>
    <row r="248" spans="1:14" ht="12.75">
      <c r="A248" t="s">
        <v>3188</v>
      </c>
      <c r="B248" t="s">
        <v>3012</v>
      </c>
      <c r="C248" t="s">
        <v>419</v>
      </c>
      <c r="D248">
        <v>9</v>
      </c>
      <c r="E248" s="77">
        <v>40604</v>
      </c>
      <c r="F248" s="3">
        <v>40801</v>
      </c>
      <c r="G248">
        <v>5</v>
      </c>
      <c r="H248" t="s">
        <v>2843</v>
      </c>
      <c r="I248" t="s">
        <v>3189</v>
      </c>
      <c r="J248" t="s">
        <v>3190</v>
      </c>
      <c r="K248" t="s">
        <v>3013</v>
      </c>
      <c r="L248" t="s">
        <v>83</v>
      </c>
      <c r="M248" t="s">
        <v>460</v>
      </c>
      <c r="N248" t="s">
        <v>436</v>
      </c>
    </row>
    <row r="249" spans="1:14" ht="12.75">
      <c r="A249" t="s">
        <v>8086</v>
      </c>
      <c r="B249" t="s">
        <v>3012</v>
      </c>
      <c r="C249" t="s">
        <v>419</v>
      </c>
      <c r="D249">
        <v>9</v>
      </c>
      <c r="E249" s="77">
        <v>40604</v>
      </c>
      <c r="F249" s="3">
        <v>40801</v>
      </c>
      <c r="G249">
        <v>2</v>
      </c>
      <c r="H249" t="s">
        <v>2234</v>
      </c>
      <c r="I249" t="s">
        <v>8087</v>
      </c>
      <c r="J249" t="s">
        <v>8088</v>
      </c>
      <c r="K249" t="s">
        <v>3013</v>
      </c>
      <c r="L249" t="s">
        <v>83</v>
      </c>
      <c r="M249" t="s">
        <v>460</v>
      </c>
      <c r="N249" t="s">
        <v>436</v>
      </c>
    </row>
    <row r="250" spans="1:14" ht="12.75">
      <c r="A250" t="s">
        <v>2656</v>
      </c>
      <c r="B250" t="s">
        <v>2657</v>
      </c>
      <c r="C250" t="s">
        <v>419</v>
      </c>
      <c r="D250">
        <v>5</v>
      </c>
      <c r="E250" s="77">
        <v>40632</v>
      </c>
      <c r="F250" s="3">
        <v>40801</v>
      </c>
      <c r="G250">
        <v>17</v>
      </c>
      <c r="H250" t="s">
        <v>440</v>
      </c>
      <c r="I250" t="s">
        <v>2658</v>
      </c>
      <c r="J250" t="s">
        <v>2659</v>
      </c>
      <c r="K250" t="s">
        <v>2660</v>
      </c>
      <c r="L250" t="s">
        <v>2388</v>
      </c>
      <c r="M250" t="s">
        <v>460</v>
      </c>
      <c r="N250" t="s">
        <v>436</v>
      </c>
    </row>
    <row r="251" spans="1:14" ht="12.75">
      <c r="A251" t="s">
        <v>2144</v>
      </c>
      <c r="B251" t="s">
        <v>2140</v>
      </c>
      <c r="C251" t="s">
        <v>199</v>
      </c>
      <c r="D251">
        <v>9</v>
      </c>
      <c r="E251" s="77">
        <v>40604</v>
      </c>
      <c r="F251" s="3">
        <v>40801</v>
      </c>
      <c r="G251">
        <v>23</v>
      </c>
      <c r="H251" t="s">
        <v>435</v>
      </c>
      <c r="I251" t="s">
        <v>2145</v>
      </c>
      <c r="J251" t="s">
        <v>2146</v>
      </c>
      <c r="K251" t="s">
        <v>2142</v>
      </c>
      <c r="L251" t="s">
        <v>2143</v>
      </c>
      <c r="M251" t="s">
        <v>460</v>
      </c>
      <c r="N251" t="s">
        <v>563</v>
      </c>
    </row>
    <row r="252" spans="1:14" ht="12.75">
      <c r="A252" t="s">
        <v>8865</v>
      </c>
      <c r="B252" t="s">
        <v>2250</v>
      </c>
      <c r="C252" t="s">
        <v>199</v>
      </c>
      <c r="D252">
        <v>3</v>
      </c>
      <c r="E252" s="77">
        <v>40604</v>
      </c>
      <c r="F252" s="3">
        <v>40801</v>
      </c>
      <c r="G252">
        <v>1</v>
      </c>
      <c r="H252" t="s">
        <v>344</v>
      </c>
      <c r="I252" t="s">
        <v>8866</v>
      </c>
      <c r="J252" t="s">
        <v>8867</v>
      </c>
      <c r="K252" t="s">
        <v>2251</v>
      </c>
      <c r="L252" t="s">
        <v>2252</v>
      </c>
      <c r="M252" t="s">
        <v>460</v>
      </c>
      <c r="N252" t="s">
        <v>563</v>
      </c>
    </row>
    <row r="253" spans="1:14" ht="12.75">
      <c r="A253" t="s">
        <v>3078</v>
      </c>
      <c r="B253" t="s">
        <v>2250</v>
      </c>
      <c r="C253" t="s">
        <v>199</v>
      </c>
      <c r="D253">
        <v>9</v>
      </c>
      <c r="E253" s="77">
        <v>40604</v>
      </c>
      <c r="F253" s="3">
        <v>40801</v>
      </c>
      <c r="G253">
        <v>9</v>
      </c>
      <c r="H253" t="s">
        <v>341</v>
      </c>
      <c r="I253" t="s">
        <v>2148</v>
      </c>
      <c r="J253" t="s">
        <v>3079</v>
      </c>
      <c r="K253" t="s">
        <v>3080</v>
      </c>
      <c r="L253" t="s">
        <v>1954</v>
      </c>
      <c r="M253" t="s">
        <v>460</v>
      </c>
      <c r="N253" t="s">
        <v>563</v>
      </c>
    </row>
    <row r="254" spans="1:14" ht="12.75">
      <c r="A254" t="s">
        <v>6413</v>
      </c>
      <c r="B254" t="s">
        <v>2250</v>
      </c>
      <c r="C254" t="s">
        <v>199</v>
      </c>
      <c r="D254">
        <v>9</v>
      </c>
      <c r="E254" s="77">
        <v>40604</v>
      </c>
      <c r="F254" s="3">
        <v>40801</v>
      </c>
      <c r="G254">
        <v>3</v>
      </c>
      <c r="H254" t="s">
        <v>2234</v>
      </c>
      <c r="I254" t="s">
        <v>2121</v>
      </c>
      <c r="J254" t="s">
        <v>6414</v>
      </c>
      <c r="K254" t="s">
        <v>4874</v>
      </c>
      <c r="L254" t="s">
        <v>4875</v>
      </c>
      <c r="M254" t="s">
        <v>460</v>
      </c>
      <c r="N254" t="s">
        <v>563</v>
      </c>
    </row>
    <row r="255" spans="1:14" ht="12.75">
      <c r="A255" t="s">
        <v>4654</v>
      </c>
      <c r="B255" t="s">
        <v>3133</v>
      </c>
      <c r="C255" t="s">
        <v>199</v>
      </c>
      <c r="D255">
        <v>9</v>
      </c>
      <c r="E255" s="77">
        <v>40604</v>
      </c>
      <c r="F255" s="3">
        <v>40801</v>
      </c>
      <c r="G255">
        <v>6</v>
      </c>
      <c r="H255" t="s">
        <v>68</v>
      </c>
      <c r="I255" t="s">
        <v>2148</v>
      </c>
      <c r="J255" t="s">
        <v>4655</v>
      </c>
      <c r="K255" t="s">
        <v>3134</v>
      </c>
      <c r="L255" t="s">
        <v>3135</v>
      </c>
      <c r="M255" t="s">
        <v>460</v>
      </c>
      <c r="N255" t="s">
        <v>563</v>
      </c>
    </row>
    <row r="256" spans="1:14" ht="12.75">
      <c r="A256" t="s">
        <v>7483</v>
      </c>
      <c r="B256" t="s">
        <v>2256</v>
      </c>
      <c r="C256" t="s">
        <v>199</v>
      </c>
      <c r="D256">
        <v>9</v>
      </c>
      <c r="E256" s="77">
        <v>40597</v>
      </c>
      <c r="F256" s="3">
        <v>40801</v>
      </c>
      <c r="G256">
        <v>2</v>
      </c>
      <c r="H256" t="s">
        <v>2053</v>
      </c>
      <c r="I256" t="s">
        <v>2148</v>
      </c>
      <c r="J256" t="s">
        <v>7484</v>
      </c>
      <c r="K256" t="s">
        <v>4936</v>
      </c>
      <c r="L256" t="s">
        <v>4937</v>
      </c>
      <c r="M256" t="s">
        <v>460</v>
      </c>
      <c r="N256" t="s">
        <v>563</v>
      </c>
    </row>
    <row r="257" spans="1:14" ht="12.75">
      <c r="A257" t="s">
        <v>8831</v>
      </c>
      <c r="B257" t="s">
        <v>2256</v>
      </c>
      <c r="C257" t="s">
        <v>199</v>
      </c>
      <c r="D257">
        <v>3</v>
      </c>
      <c r="E257" s="77">
        <v>40597</v>
      </c>
      <c r="F257" s="3">
        <v>40801</v>
      </c>
      <c r="G257">
        <v>1</v>
      </c>
      <c r="H257" t="s">
        <v>436</v>
      </c>
      <c r="I257" t="s">
        <v>2239</v>
      </c>
      <c r="J257" t="s">
        <v>8832</v>
      </c>
      <c r="K257" t="s">
        <v>4233</v>
      </c>
      <c r="L257" t="s">
        <v>4234</v>
      </c>
      <c r="M257" t="s">
        <v>460</v>
      </c>
      <c r="N257" t="s">
        <v>563</v>
      </c>
    </row>
    <row r="258" spans="1:14" ht="12.75">
      <c r="A258" t="s">
        <v>5536</v>
      </c>
      <c r="B258" t="s">
        <v>2256</v>
      </c>
      <c r="C258" t="s">
        <v>199</v>
      </c>
      <c r="D258">
        <v>9</v>
      </c>
      <c r="E258" s="77">
        <v>40597</v>
      </c>
      <c r="F258" s="3">
        <v>40801</v>
      </c>
      <c r="G258">
        <v>4</v>
      </c>
      <c r="H258" t="s">
        <v>339</v>
      </c>
      <c r="I258" t="s">
        <v>2239</v>
      </c>
      <c r="J258" t="s">
        <v>5537</v>
      </c>
      <c r="K258" t="s">
        <v>3642</v>
      </c>
      <c r="L258" t="s">
        <v>3643</v>
      </c>
      <c r="M258" t="s">
        <v>460</v>
      </c>
      <c r="N258" t="s">
        <v>563</v>
      </c>
    </row>
    <row r="259" spans="1:14" ht="12.75">
      <c r="A259" t="s">
        <v>2629</v>
      </c>
      <c r="B259" t="s">
        <v>2256</v>
      </c>
      <c r="C259" t="s">
        <v>199</v>
      </c>
      <c r="D259">
        <v>9</v>
      </c>
      <c r="E259" s="77">
        <v>40597</v>
      </c>
      <c r="F259" s="3">
        <v>40801</v>
      </c>
      <c r="G259">
        <v>2</v>
      </c>
      <c r="H259" t="s">
        <v>2630</v>
      </c>
      <c r="I259" t="s">
        <v>4628</v>
      </c>
      <c r="J259" t="s">
        <v>2631</v>
      </c>
      <c r="K259" t="s">
        <v>3642</v>
      </c>
      <c r="L259" t="s">
        <v>3643</v>
      </c>
      <c r="M259" t="s">
        <v>460</v>
      </c>
      <c r="N259" t="s">
        <v>563</v>
      </c>
    </row>
    <row r="260" spans="1:14" ht="12.75">
      <c r="A260" t="s">
        <v>6630</v>
      </c>
      <c r="B260" t="s">
        <v>2214</v>
      </c>
      <c r="C260" t="s">
        <v>201</v>
      </c>
      <c r="D260">
        <v>9</v>
      </c>
      <c r="E260" s="77">
        <v>40611</v>
      </c>
      <c r="F260" s="3">
        <v>40801</v>
      </c>
      <c r="G260">
        <v>3</v>
      </c>
      <c r="H260" t="s">
        <v>2894</v>
      </c>
      <c r="I260" t="s">
        <v>2522</v>
      </c>
      <c r="J260" t="s">
        <v>6631</v>
      </c>
      <c r="K260" t="s">
        <v>2329</v>
      </c>
      <c r="L260" t="s">
        <v>2330</v>
      </c>
      <c r="M260" t="s">
        <v>460</v>
      </c>
      <c r="N260" t="s">
        <v>563</v>
      </c>
    </row>
    <row r="261" spans="1:14" ht="12.75">
      <c r="A261" t="s">
        <v>8354</v>
      </c>
      <c r="B261" t="s">
        <v>3345</v>
      </c>
      <c r="C261" t="s">
        <v>201</v>
      </c>
      <c r="D261">
        <v>9</v>
      </c>
      <c r="E261" s="77">
        <v>40597</v>
      </c>
      <c r="F261" s="3">
        <v>40801</v>
      </c>
      <c r="G261">
        <v>2</v>
      </c>
      <c r="H261" t="s">
        <v>435</v>
      </c>
      <c r="I261" t="s">
        <v>8355</v>
      </c>
      <c r="J261" t="s">
        <v>8356</v>
      </c>
      <c r="K261" t="s">
        <v>3346</v>
      </c>
      <c r="L261" t="s">
        <v>3347</v>
      </c>
      <c r="M261" t="s">
        <v>460</v>
      </c>
      <c r="N261" t="s">
        <v>563</v>
      </c>
    </row>
    <row r="262" spans="1:14" ht="12.75">
      <c r="A262" t="s">
        <v>6625</v>
      </c>
      <c r="B262" t="s">
        <v>2534</v>
      </c>
      <c r="C262" t="s">
        <v>201</v>
      </c>
      <c r="D262">
        <v>5</v>
      </c>
      <c r="E262" s="77">
        <v>40653</v>
      </c>
      <c r="F262" s="3">
        <v>40801</v>
      </c>
      <c r="G262">
        <v>4</v>
      </c>
      <c r="H262" t="s">
        <v>398</v>
      </c>
      <c r="I262" t="s">
        <v>2068</v>
      </c>
      <c r="J262" t="s">
        <v>6626</v>
      </c>
      <c r="K262" t="s">
        <v>2536</v>
      </c>
      <c r="L262" t="s">
        <v>2537</v>
      </c>
      <c r="M262" t="s">
        <v>460</v>
      </c>
      <c r="N262" t="s">
        <v>563</v>
      </c>
    </row>
    <row r="263" spans="1:14" ht="12.75">
      <c r="A263" t="s">
        <v>3871</v>
      </c>
      <c r="B263" t="s">
        <v>2534</v>
      </c>
      <c r="C263" t="s">
        <v>201</v>
      </c>
      <c r="D263">
        <v>5</v>
      </c>
      <c r="E263" s="77">
        <v>40653</v>
      </c>
      <c r="F263" s="3">
        <v>40801</v>
      </c>
      <c r="G263">
        <v>10</v>
      </c>
      <c r="H263" t="s">
        <v>2195</v>
      </c>
      <c r="I263" t="s">
        <v>3872</v>
      </c>
      <c r="J263" t="s">
        <v>3873</v>
      </c>
      <c r="K263" t="s">
        <v>3874</v>
      </c>
      <c r="L263" t="s">
        <v>3875</v>
      </c>
      <c r="M263" t="s">
        <v>460</v>
      </c>
      <c r="N263" t="s">
        <v>563</v>
      </c>
    </row>
    <row r="264" spans="1:14" ht="12.75">
      <c r="A264" t="s">
        <v>4956</v>
      </c>
      <c r="B264" t="s">
        <v>2534</v>
      </c>
      <c r="C264" t="s">
        <v>201</v>
      </c>
      <c r="D264">
        <v>5</v>
      </c>
      <c r="E264" s="77">
        <v>40653</v>
      </c>
      <c r="F264" s="3">
        <v>40801</v>
      </c>
      <c r="G264">
        <v>7</v>
      </c>
      <c r="H264" t="s">
        <v>3593</v>
      </c>
      <c r="I264" t="s">
        <v>2127</v>
      </c>
      <c r="J264" t="s">
        <v>4957</v>
      </c>
      <c r="K264" t="s">
        <v>3874</v>
      </c>
      <c r="L264" t="s">
        <v>3875</v>
      </c>
      <c r="M264" t="s">
        <v>460</v>
      </c>
      <c r="N264" t="s">
        <v>563</v>
      </c>
    </row>
    <row r="265" spans="1:14" ht="12.75">
      <c r="A265" t="s">
        <v>4966</v>
      </c>
      <c r="B265" t="s">
        <v>4273</v>
      </c>
      <c r="C265" t="s">
        <v>201</v>
      </c>
      <c r="D265">
        <v>5</v>
      </c>
      <c r="E265" s="77">
        <v>40653</v>
      </c>
      <c r="F265" s="3">
        <v>40801</v>
      </c>
      <c r="G265">
        <v>1</v>
      </c>
      <c r="H265" t="s">
        <v>508</v>
      </c>
      <c r="I265" t="s">
        <v>4967</v>
      </c>
      <c r="J265" t="s">
        <v>4968</v>
      </c>
      <c r="K265" t="s">
        <v>4274</v>
      </c>
      <c r="L265" t="s">
        <v>4275</v>
      </c>
      <c r="M265" t="s">
        <v>460</v>
      </c>
      <c r="N265" t="s">
        <v>563</v>
      </c>
    </row>
    <row r="266" spans="1:14" ht="12.75">
      <c r="A266" t="s">
        <v>4127</v>
      </c>
      <c r="B266" t="s">
        <v>4124</v>
      </c>
      <c r="C266" t="s">
        <v>201</v>
      </c>
      <c r="D266">
        <v>9</v>
      </c>
      <c r="E266" s="77">
        <v>40597</v>
      </c>
      <c r="F266" s="3">
        <v>40801</v>
      </c>
      <c r="G266">
        <v>8</v>
      </c>
      <c r="H266" t="s">
        <v>3053</v>
      </c>
      <c r="I266" t="s">
        <v>4128</v>
      </c>
      <c r="J266" t="s">
        <v>4129</v>
      </c>
      <c r="K266" t="s">
        <v>4125</v>
      </c>
      <c r="L266" t="s">
        <v>4126</v>
      </c>
      <c r="M266" t="s">
        <v>460</v>
      </c>
      <c r="N266" t="s">
        <v>563</v>
      </c>
    </row>
    <row r="267" spans="1:14" ht="12.75">
      <c r="A267" t="s">
        <v>8110</v>
      </c>
      <c r="B267" t="s">
        <v>2392</v>
      </c>
      <c r="C267" t="s">
        <v>192</v>
      </c>
      <c r="D267">
        <v>9</v>
      </c>
      <c r="E267" s="77">
        <v>40604</v>
      </c>
      <c r="F267" s="3">
        <v>40801</v>
      </c>
      <c r="G267">
        <v>2</v>
      </c>
      <c r="H267" t="s">
        <v>2072</v>
      </c>
      <c r="I267" t="s">
        <v>1393</v>
      </c>
      <c r="J267" t="s">
        <v>8111</v>
      </c>
      <c r="K267" t="s">
        <v>2393</v>
      </c>
      <c r="L267" t="s">
        <v>2394</v>
      </c>
      <c r="M267" t="s">
        <v>460</v>
      </c>
      <c r="N267" t="s">
        <v>563</v>
      </c>
    </row>
    <row r="268" spans="1:14" ht="12.75">
      <c r="A268" t="s">
        <v>3</v>
      </c>
      <c r="B268" t="s">
        <v>2501</v>
      </c>
      <c r="C268" t="s">
        <v>192</v>
      </c>
      <c r="D268">
        <v>9</v>
      </c>
      <c r="E268" s="77">
        <v>40597</v>
      </c>
      <c r="F268" s="3">
        <v>40801</v>
      </c>
      <c r="G268">
        <v>7</v>
      </c>
      <c r="H268" t="s">
        <v>2072</v>
      </c>
      <c r="I268" t="s">
        <v>2164</v>
      </c>
      <c r="J268" t="s">
        <v>4</v>
      </c>
      <c r="K268" t="s">
        <v>2502</v>
      </c>
      <c r="L268" t="s">
        <v>2503</v>
      </c>
      <c r="M268" t="s">
        <v>460</v>
      </c>
      <c r="N268" t="s">
        <v>563</v>
      </c>
    </row>
    <row r="269" spans="1:14" ht="12.75">
      <c r="A269" t="s">
        <v>9012</v>
      </c>
      <c r="B269" t="s">
        <v>9013</v>
      </c>
      <c r="C269" t="s">
        <v>192</v>
      </c>
      <c r="D269">
        <v>3</v>
      </c>
      <c r="E269" s="77">
        <v>40632</v>
      </c>
      <c r="F269" s="3">
        <v>40801</v>
      </c>
      <c r="G269">
        <v>1</v>
      </c>
      <c r="H269" t="s">
        <v>508</v>
      </c>
      <c r="I269" t="s">
        <v>9014</v>
      </c>
      <c r="J269" t="s">
        <v>9015</v>
      </c>
      <c r="K269" t="s">
        <v>9016</v>
      </c>
      <c r="L269" t="s">
        <v>9017</v>
      </c>
      <c r="M269" t="s">
        <v>460</v>
      </c>
      <c r="N269" t="s">
        <v>563</v>
      </c>
    </row>
    <row r="270" spans="1:14" ht="12.75">
      <c r="A270" t="s">
        <v>2915</v>
      </c>
      <c r="B270" t="s">
        <v>2913</v>
      </c>
      <c r="C270" t="s">
        <v>192</v>
      </c>
      <c r="D270">
        <v>9</v>
      </c>
      <c r="E270" s="77">
        <v>40597</v>
      </c>
      <c r="F270" s="3">
        <v>40801</v>
      </c>
      <c r="G270">
        <v>13</v>
      </c>
      <c r="H270" t="s">
        <v>2107</v>
      </c>
      <c r="I270" t="s">
        <v>2127</v>
      </c>
      <c r="J270" t="s">
        <v>2916</v>
      </c>
      <c r="K270" t="s">
        <v>2917</v>
      </c>
      <c r="L270" t="s">
        <v>256</v>
      </c>
      <c r="M270" t="s">
        <v>460</v>
      </c>
      <c r="N270" t="s">
        <v>563</v>
      </c>
    </row>
    <row r="271" spans="1:14" ht="12.75">
      <c r="A271" t="s">
        <v>6304</v>
      </c>
      <c r="B271" t="s">
        <v>3482</v>
      </c>
      <c r="C271" t="s">
        <v>192</v>
      </c>
      <c r="D271">
        <v>9</v>
      </c>
      <c r="E271" s="77">
        <v>40611</v>
      </c>
      <c r="F271" s="3">
        <v>40801</v>
      </c>
      <c r="G271">
        <v>3</v>
      </c>
      <c r="H271" t="s">
        <v>3593</v>
      </c>
      <c r="I271" t="s">
        <v>6305</v>
      </c>
      <c r="J271" t="s">
        <v>6306</v>
      </c>
      <c r="K271" t="s">
        <v>3483</v>
      </c>
      <c r="L271" t="s">
        <v>3484</v>
      </c>
      <c r="M271" t="s">
        <v>460</v>
      </c>
      <c r="N271" t="s">
        <v>563</v>
      </c>
    </row>
    <row r="272" spans="1:14" ht="12.75">
      <c r="A272" t="s">
        <v>8854</v>
      </c>
      <c r="B272" t="s">
        <v>3611</v>
      </c>
      <c r="C272" t="s">
        <v>192</v>
      </c>
      <c r="D272">
        <v>9</v>
      </c>
      <c r="E272" s="77">
        <v>40604</v>
      </c>
      <c r="F272" s="3">
        <v>40801</v>
      </c>
      <c r="G272">
        <v>1</v>
      </c>
      <c r="H272" t="s">
        <v>2046</v>
      </c>
      <c r="I272" t="s">
        <v>2601</v>
      </c>
      <c r="J272" t="s">
        <v>8855</v>
      </c>
      <c r="K272" t="s">
        <v>3612</v>
      </c>
      <c r="L272" t="s">
        <v>3613</v>
      </c>
      <c r="M272" t="s">
        <v>460</v>
      </c>
      <c r="N272" t="s">
        <v>563</v>
      </c>
    </row>
    <row r="273" spans="1:14" ht="12.75">
      <c r="A273" t="s">
        <v>9123</v>
      </c>
      <c r="B273" t="s">
        <v>3611</v>
      </c>
      <c r="C273" t="s">
        <v>192</v>
      </c>
      <c r="D273">
        <v>3</v>
      </c>
      <c r="E273" s="77">
        <v>40653</v>
      </c>
      <c r="F273" s="3">
        <v>40801</v>
      </c>
      <c r="G273">
        <v>1</v>
      </c>
      <c r="H273" t="s">
        <v>2065</v>
      </c>
      <c r="I273" t="s">
        <v>2124</v>
      </c>
      <c r="J273" t="s">
        <v>9124</v>
      </c>
      <c r="K273" t="s">
        <v>9125</v>
      </c>
      <c r="L273" t="s">
        <v>9010</v>
      </c>
      <c r="M273" t="s">
        <v>460</v>
      </c>
      <c r="N273" t="s">
        <v>563</v>
      </c>
    </row>
    <row r="274" spans="1:14" ht="12.75">
      <c r="A274" t="s">
        <v>3605</v>
      </c>
      <c r="B274" t="s">
        <v>3606</v>
      </c>
      <c r="C274" t="s">
        <v>192</v>
      </c>
      <c r="D274">
        <v>9</v>
      </c>
      <c r="E274" s="77">
        <v>40604</v>
      </c>
      <c r="F274" s="3">
        <v>40801</v>
      </c>
      <c r="G274">
        <v>3</v>
      </c>
      <c r="H274" t="s">
        <v>2881</v>
      </c>
      <c r="I274" t="s">
        <v>2239</v>
      </c>
      <c r="J274" t="s">
        <v>3607</v>
      </c>
      <c r="K274" t="s">
        <v>3608</v>
      </c>
      <c r="L274" t="s">
        <v>3609</v>
      </c>
      <c r="M274" t="s">
        <v>460</v>
      </c>
      <c r="N274" t="s">
        <v>563</v>
      </c>
    </row>
    <row r="275" spans="1:14" ht="12.75">
      <c r="A275" t="s">
        <v>5524</v>
      </c>
      <c r="B275" t="s">
        <v>5525</v>
      </c>
      <c r="C275" t="s">
        <v>196</v>
      </c>
      <c r="D275">
        <v>5</v>
      </c>
      <c r="E275" s="77">
        <v>40653</v>
      </c>
      <c r="F275" s="3">
        <v>40801</v>
      </c>
      <c r="G275">
        <v>6</v>
      </c>
      <c r="H275" t="s">
        <v>183</v>
      </c>
      <c r="I275" t="s">
        <v>2062</v>
      </c>
      <c r="J275" t="s">
        <v>5526</v>
      </c>
      <c r="K275" t="s">
        <v>5527</v>
      </c>
      <c r="L275" t="s">
        <v>922</v>
      </c>
      <c r="M275" t="s">
        <v>460</v>
      </c>
      <c r="N275" t="s">
        <v>563</v>
      </c>
    </row>
    <row r="276" spans="1:14" ht="12.75">
      <c r="A276" t="s">
        <v>5528</v>
      </c>
      <c r="B276" t="s">
        <v>5525</v>
      </c>
      <c r="C276" t="s">
        <v>196</v>
      </c>
      <c r="D276">
        <v>5</v>
      </c>
      <c r="E276" s="77">
        <v>40653</v>
      </c>
      <c r="F276" s="3">
        <v>40801</v>
      </c>
      <c r="G276">
        <v>6</v>
      </c>
      <c r="H276" t="s">
        <v>2137</v>
      </c>
      <c r="I276" t="s">
        <v>4628</v>
      </c>
      <c r="J276" t="s">
        <v>5529</v>
      </c>
      <c r="K276" t="s">
        <v>5527</v>
      </c>
      <c r="L276" t="s">
        <v>922</v>
      </c>
      <c r="M276" t="s">
        <v>460</v>
      </c>
      <c r="N276" t="s">
        <v>563</v>
      </c>
    </row>
    <row r="277" spans="1:14" ht="12.75">
      <c r="A277" t="s">
        <v>5530</v>
      </c>
      <c r="B277" t="s">
        <v>5525</v>
      </c>
      <c r="C277" t="s">
        <v>196</v>
      </c>
      <c r="D277">
        <v>5</v>
      </c>
      <c r="E277" s="77">
        <v>40653</v>
      </c>
      <c r="F277" s="3">
        <v>40801</v>
      </c>
      <c r="G277">
        <v>6</v>
      </c>
      <c r="H277" t="s">
        <v>2046</v>
      </c>
      <c r="I277" t="s">
        <v>2601</v>
      </c>
      <c r="J277" t="s">
        <v>5531</v>
      </c>
      <c r="K277" t="s">
        <v>5527</v>
      </c>
      <c r="L277" t="s">
        <v>922</v>
      </c>
      <c r="M277" t="s">
        <v>460</v>
      </c>
      <c r="N277" t="s">
        <v>563</v>
      </c>
    </row>
    <row r="278" spans="1:14" ht="12.75">
      <c r="A278" t="s">
        <v>9083</v>
      </c>
      <c r="B278" t="s">
        <v>5525</v>
      </c>
      <c r="C278" t="s">
        <v>196</v>
      </c>
      <c r="D278">
        <v>2</v>
      </c>
      <c r="E278" s="77">
        <v>40653</v>
      </c>
      <c r="F278" s="3">
        <v>40801</v>
      </c>
      <c r="G278">
        <v>1</v>
      </c>
      <c r="H278" t="s">
        <v>2914</v>
      </c>
      <c r="I278" t="s">
        <v>2121</v>
      </c>
      <c r="J278" t="s">
        <v>9084</v>
      </c>
      <c r="K278" t="s">
        <v>5527</v>
      </c>
      <c r="L278" t="s">
        <v>922</v>
      </c>
      <c r="M278" t="s">
        <v>460</v>
      </c>
      <c r="N278" t="s">
        <v>563</v>
      </c>
    </row>
    <row r="279" spans="1:14" ht="12.75">
      <c r="A279" t="s">
        <v>7630</v>
      </c>
      <c r="B279" t="s">
        <v>4105</v>
      </c>
      <c r="C279" t="s">
        <v>196</v>
      </c>
      <c r="D279">
        <v>9</v>
      </c>
      <c r="E279" s="77">
        <v>40611</v>
      </c>
      <c r="F279" s="3">
        <v>40801</v>
      </c>
      <c r="G279">
        <v>2</v>
      </c>
      <c r="H279" t="s">
        <v>4864</v>
      </c>
      <c r="I279" t="s">
        <v>7631</v>
      </c>
      <c r="J279" t="s">
        <v>7632</v>
      </c>
      <c r="K279" t="s">
        <v>4106</v>
      </c>
      <c r="L279" t="s">
        <v>2349</v>
      </c>
      <c r="M279" t="s">
        <v>460</v>
      </c>
      <c r="N279" t="s">
        <v>563</v>
      </c>
    </row>
    <row r="280" spans="1:14" ht="12.75">
      <c r="A280" t="s">
        <v>3394</v>
      </c>
      <c r="B280" t="s">
        <v>3395</v>
      </c>
      <c r="C280" t="s">
        <v>196</v>
      </c>
      <c r="D280">
        <v>5</v>
      </c>
      <c r="E280" s="77">
        <v>40667</v>
      </c>
      <c r="F280" s="3">
        <v>40801</v>
      </c>
      <c r="G280">
        <v>9</v>
      </c>
      <c r="H280" t="s">
        <v>469</v>
      </c>
      <c r="I280" t="s">
        <v>2148</v>
      </c>
      <c r="J280" t="s">
        <v>3396</v>
      </c>
      <c r="K280" t="s">
        <v>3397</v>
      </c>
      <c r="L280" t="s">
        <v>3398</v>
      </c>
      <c r="M280" t="s">
        <v>460</v>
      </c>
      <c r="N280" t="s">
        <v>563</v>
      </c>
    </row>
    <row r="281" spans="1:14" ht="12.75">
      <c r="A281" t="s">
        <v>8621</v>
      </c>
      <c r="B281" t="s">
        <v>3395</v>
      </c>
      <c r="C281" t="s">
        <v>196</v>
      </c>
      <c r="D281">
        <v>5</v>
      </c>
      <c r="E281" s="77">
        <v>40667</v>
      </c>
      <c r="F281" s="3">
        <v>40801</v>
      </c>
      <c r="G281">
        <v>2</v>
      </c>
      <c r="H281" t="s">
        <v>582</v>
      </c>
      <c r="I281" t="s">
        <v>2148</v>
      </c>
      <c r="J281" t="s">
        <v>8622</v>
      </c>
      <c r="K281" t="s">
        <v>3397</v>
      </c>
      <c r="L281" t="s">
        <v>3398</v>
      </c>
      <c r="M281" t="s">
        <v>460</v>
      </c>
      <c r="N281" t="s">
        <v>563</v>
      </c>
    </row>
    <row r="282" spans="1:14" ht="12.75">
      <c r="A282" t="s">
        <v>9288</v>
      </c>
      <c r="B282" t="s">
        <v>3395</v>
      </c>
      <c r="C282" t="s">
        <v>196</v>
      </c>
      <c r="D282">
        <v>2</v>
      </c>
      <c r="E282" s="77">
        <v>40667</v>
      </c>
      <c r="F282" s="3">
        <v>40801</v>
      </c>
      <c r="G282">
        <v>1</v>
      </c>
      <c r="H282" t="s">
        <v>435</v>
      </c>
      <c r="I282" t="s">
        <v>1955</v>
      </c>
      <c r="J282" t="s">
        <v>9289</v>
      </c>
      <c r="K282" t="s">
        <v>3397</v>
      </c>
      <c r="L282" t="s">
        <v>3398</v>
      </c>
      <c r="M282" t="s">
        <v>460</v>
      </c>
      <c r="N282" t="s">
        <v>563</v>
      </c>
    </row>
    <row r="283" spans="1:14" ht="12.75">
      <c r="A283" t="s">
        <v>9290</v>
      </c>
      <c r="B283" t="s">
        <v>3395</v>
      </c>
      <c r="C283" t="s">
        <v>196</v>
      </c>
      <c r="D283">
        <v>2</v>
      </c>
      <c r="E283" s="77">
        <v>40667</v>
      </c>
      <c r="F283" s="3">
        <v>40801</v>
      </c>
      <c r="G283">
        <v>1</v>
      </c>
      <c r="H283" t="s">
        <v>456</v>
      </c>
      <c r="I283" t="s">
        <v>9011</v>
      </c>
      <c r="J283" t="s">
        <v>9291</v>
      </c>
      <c r="K283" t="s">
        <v>3397</v>
      </c>
      <c r="L283" t="s">
        <v>3398</v>
      </c>
      <c r="M283" t="s">
        <v>460</v>
      </c>
      <c r="N283" t="s">
        <v>563</v>
      </c>
    </row>
    <row r="284" spans="1:14" ht="12.75">
      <c r="A284" t="s">
        <v>5195</v>
      </c>
      <c r="B284" t="s">
        <v>2379</v>
      </c>
      <c r="C284" t="s">
        <v>116</v>
      </c>
      <c r="D284">
        <v>5</v>
      </c>
      <c r="E284" s="77">
        <v>40667</v>
      </c>
      <c r="F284" s="3">
        <v>40801</v>
      </c>
      <c r="G284">
        <v>7</v>
      </c>
      <c r="H284" t="s">
        <v>2188</v>
      </c>
      <c r="I284" t="s">
        <v>2148</v>
      </c>
      <c r="J284" t="s">
        <v>5196</v>
      </c>
      <c r="K284" t="s">
        <v>2380</v>
      </c>
      <c r="L284" t="s">
        <v>2381</v>
      </c>
      <c r="M284" t="s">
        <v>460</v>
      </c>
      <c r="N284" t="s">
        <v>563</v>
      </c>
    </row>
    <row r="285" spans="1:14" ht="12.75">
      <c r="A285" t="s">
        <v>6218</v>
      </c>
      <c r="B285" t="s">
        <v>3296</v>
      </c>
      <c r="C285" t="s">
        <v>116</v>
      </c>
      <c r="D285">
        <v>5</v>
      </c>
      <c r="E285" s="77">
        <v>40653</v>
      </c>
      <c r="F285" s="3">
        <v>40801</v>
      </c>
      <c r="G285">
        <v>5</v>
      </c>
      <c r="H285" t="s">
        <v>2234</v>
      </c>
      <c r="I285" t="s">
        <v>2239</v>
      </c>
      <c r="J285" t="s">
        <v>6219</v>
      </c>
      <c r="K285" t="s">
        <v>3297</v>
      </c>
      <c r="L285" t="s">
        <v>256</v>
      </c>
      <c r="M285" t="s">
        <v>460</v>
      </c>
      <c r="N285" t="s">
        <v>563</v>
      </c>
    </row>
    <row r="286" spans="1:14" ht="12.75">
      <c r="A286" t="s">
        <v>8630</v>
      </c>
      <c r="B286" t="s">
        <v>2607</v>
      </c>
      <c r="C286" t="s">
        <v>116</v>
      </c>
      <c r="D286">
        <v>5</v>
      </c>
      <c r="E286" s="77">
        <v>40653</v>
      </c>
      <c r="F286" s="3">
        <v>40801</v>
      </c>
      <c r="G286">
        <v>2</v>
      </c>
      <c r="H286" t="s">
        <v>2215</v>
      </c>
      <c r="I286" t="s">
        <v>2062</v>
      </c>
      <c r="J286" t="s">
        <v>8631</v>
      </c>
      <c r="K286" t="s">
        <v>2609</v>
      </c>
      <c r="L286" t="s">
        <v>2610</v>
      </c>
      <c r="M286" t="s">
        <v>460</v>
      </c>
      <c r="N286" t="s">
        <v>563</v>
      </c>
    </row>
    <row r="287" spans="1:14" ht="12.75">
      <c r="A287" t="s">
        <v>2800</v>
      </c>
      <c r="B287" t="s">
        <v>2801</v>
      </c>
      <c r="C287" t="s">
        <v>116</v>
      </c>
      <c r="D287">
        <v>9</v>
      </c>
      <c r="E287" s="77">
        <v>40618</v>
      </c>
      <c r="F287" s="3">
        <v>40801</v>
      </c>
      <c r="G287">
        <v>10</v>
      </c>
      <c r="H287" t="s">
        <v>2802</v>
      </c>
      <c r="I287" t="s">
        <v>2148</v>
      </c>
      <c r="J287" t="s">
        <v>2803</v>
      </c>
      <c r="K287" t="s">
        <v>2804</v>
      </c>
      <c r="L287" t="s">
        <v>2805</v>
      </c>
      <c r="M287" t="s">
        <v>460</v>
      </c>
      <c r="N287" t="s">
        <v>563</v>
      </c>
    </row>
    <row r="288" spans="1:14" ht="12.75">
      <c r="A288" t="s">
        <v>4726</v>
      </c>
      <c r="B288" t="s">
        <v>2904</v>
      </c>
      <c r="C288" t="s">
        <v>116</v>
      </c>
      <c r="D288">
        <v>9</v>
      </c>
      <c r="E288" s="77">
        <v>40639</v>
      </c>
      <c r="F288" s="3">
        <v>40801</v>
      </c>
      <c r="G288">
        <v>4</v>
      </c>
      <c r="H288" t="s">
        <v>68</v>
      </c>
      <c r="I288" t="s">
        <v>2127</v>
      </c>
      <c r="J288" t="s">
        <v>4727</v>
      </c>
      <c r="K288" t="s">
        <v>2905</v>
      </c>
      <c r="L288" t="s">
        <v>2197</v>
      </c>
      <c r="M288" t="s">
        <v>460</v>
      </c>
      <c r="N288" t="s">
        <v>563</v>
      </c>
    </row>
    <row r="289" spans="1:14" ht="12.75">
      <c r="A289" t="s">
        <v>6525</v>
      </c>
      <c r="B289" t="s">
        <v>2904</v>
      </c>
      <c r="C289" t="s">
        <v>116</v>
      </c>
      <c r="D289">
        <v>9</v>
      </c>
      <c r="E289" s="77">
        <v>40632</v>
      </c>
      <c r="F289" s="3">
        <v>40801</v>
      </c>
      <c r="G289">
        <v>3</v>
      </c>
      <c r="H289" t="s">
        <v>116</v>
      </c>
      <c r="I289" t="s">
        <v>2239</v>
      </c>
      <c r="J289" t="s">
        <v>6526</v>
      </c>
      <c r="K289" t="s">
        <v>2906</v>
      </c>
      <c r="L289" t="s">
        <v>2521</v>
      </c>
      <c r="M289" t="s">
        <v>460</v>
      </c>
      <c r="N289" t="s">
        <v>563</v>
      </c>
    </row>
    <row r="290" spans="1:14" ht="12.75">
      <c r="A290" t="s">
        <v>3539</v>
      </c>
      <c r="B290" t="s">
        <v>3540</v>
      </c>
      <c r="C290" t="s">
        <v>116</v>
      </c>
      <c r="D290">
        <v>9</v>
      </c>
      <c r="E290" s="77">
        <v>40604</v>
      </c>
      <c r="F290" s="3">
        <v>40801</v>
      </c>
      <c r="G290">
        <v>6</v>
      </c>
      <c r="H290" t="s">
        <v>2053</v>
      </c>
      <c r="I290" t="s">
        <v>2164</v>
      </c>
      <c r="J290" t="s">
        <v>3541</v>
      </c>
      <c r="K290" t="s">
        <v>3542</v>
      </c>
      <c r="L290" t="s">
        <v>3543</v>
      </c>
      <c r="M290" t="s">
        <v>460</v>
      </c>
      <c r="N290" t="s">
        <v>563</v>
      </c>
    </row>
    <row r="291" spans="1:14" ht="12.75">
      <c r="A291" t="s">
        <v>4837</v>
      </c>
      <c r="B291" t="s">
        <v>2887</v>
      </c>
      <c r="C291" t="s">
        <v>116</v>
      </c>
      <c r="D291">
        <v>9</v>
      </c>
      <c r="E291" s="77">
        <v>40611</v>
      </c>
      <c r="F291" s="3">
        <v>40801</v>
      </c>
      <c r="G291">
        <v>5</v>
      </c>
      <c r="H291" t="s">
        <v>2529</v>
      </c>
      <c r="I291" t="s">
        <v>4838</v>
      </c>
      <c r="J291" t="s">
        <v>4839</v>
      </c>
      <c r="K291" t="s">
        <v>2888</v>
      </c>
      <c r="L291" t="s">
        <v>2277</v>
      </c>
      <c r="M291" t="s">
        <v>460</v>
      </c>
      <c r="N291" t="s">
        <v>563</v>
      </c>
    </row>
    <row r="292" spans="1:14" ht="12.75">
      <c r="A292" t="s">
        <v>5822</v>
      </c>
      <c r="B292" t="s">
        <v>2619</v>
      </c>
      <c r="C292" t="s">
        <v>116</v>
      </c>
      <c r="D292">
        <v>9</v>
      </c>
      <c r="E292" s="77">
        <v>40597</v>
      </c>
      <c r="F292" s="3">
        <v>40801</v>
      </c>
      <c r="G292">
        <v>3</v>
      </c>
      <c r="H292" t="s">
        <v>436</v>
      </c>
      <c r="I292" t="s">
        <v>2877</v>
      </c>
      <c r="J292" t="s">
        <v>5823</v>
      </c>
      <c r="K292" t="s">
        <v>2620</v>
      </c>
      <c r="L292" t="s">
        <v>2621</v>
      </c>
      <c r="M292" t="s">
        <v>460</v>
      </c>
      <c r="N292" t="s">
        <v>563</v>
      </c>
    </row>
    <row r="293" spans="1:14" ht="12.75">
      <c r="A293" t="s">
        <v>8539</v>
      </c>
      <c r="B293" t="s">
        <v>2619</v>
      </c>
      <c r="C293" t="s">
        <v>116</v>
      </c>
      <c r="D293">
        <v>9</v>
      </c>
      <c r="E293" s="77">
        <v>40604</v>
      </c>
      <c r="F293" s="3">
        <v>40801</v>
      </c>
      <c r="G293">
        <v>2</v>
      </c>
      <c r="H293" t="s">
        <v>2265</v>
      </c>
      <c r="I293" t="s">
        <v>2130</v>
      </c>
      <c r="J293" t="s">
        <v>8540</v>
      </c>
      <c r="K293" t="s">
        <v>8541</v>
      </c>
      <c r="L293" t="s">
        <v>8542</v>
      </c>
      <c r="M293" t="s">
        <v>460</v>
      </c>
      <c r="N293" t="s">
        <v>563</v>
      </c>
    </row>
    <row r="294" spans="1:14" ht="12.75">
      <c r="A294" t="s">
        <v>8543</v>
      </c>
      <c r="B294" t="s">
        <v>2619</v>
      </c>
      <c r="C294" t="s">
        <v>116</v>
      </c>
      <c r="D294">
        <v>9</v>
      </c>
      <c r="E294" s="77">
        <v>40604</v>
      </c>
      <c r="F294" s="3">
        <v>40801</v>
      </c>
      <c r="G294">
        <v>2</v>
      </c>
      <c r="H294" t="s">
        <v>2032</v>
      </c>
      <c r="I294" t="s">
        <v>3810</v>
      </c>
      <c r="J294" t="s">
        <v>8544</v>
      </c>
      <c r="K294" t="s">
        <v>8541</v>
      </c>
      <c r="L294" t="s">
        <v>8542</v>
      </c>
      <c r="M294" t="s">
        <v>460</v>
      </c>
      <c r="N294" t="s">
        <v>563</v>
      </c>
    </row>
    <row r="295" spans="1:14" ht="12.75">
      <c r="A295" t="s">
        <v>8545</v>
      </c>
      <c r="B295" t="s">
        <v>2619</v>
      </c>
      <c r="C295" t="s">
        <v>116</v>
      </c>
      <c r="D295">
        <v>9</v>
      </c>
      <c r="E295" s="77">
        <v>40604</v>
      </c>
      <c r="F295" s="3">
        <v>40801</v>
      </c>
      <c r="G295">
        <v>2</v>
      </c>
      <c r="H295" t="s">
        <v>2182</v>
      </c>
      <c r="I295" t="s">
        <v>2877</v>
      </c>
      <c r="J295" t="s">
        <v>8546</v>
      </c>
      <c r="K295" t="s">
        <v>8541</v>
      </c>
      <c r="L295" t="s">
        <v>8542</v>
      </c>
      <c r="M295" t="s">
        <v>460</v>
      </c>
      <c r="N295" t="s">
        <v>563</v>
      </c>
    </row>
    <row r="296" spans="1:14" ht="12.75">
      <c r="A296" t="s">
        <v>8547</v>
      </c>
      <c r="B296" t="s">
        <v>2619</v>
      </c>
      <c r="C296" t="s">
        <v>116</v>
      </c>
      <c r="D296">
        <v>9</v>
      </c>
      <c r="E296" s="77">
        <v>40604</v>
      </c>
      <c r="F296" s="3">
        <v>40801</v>
      </c>
      <c r="G296">
        <v>2</v>
      </c>
      <c r="H296" t="s">
        <v>2046</v>
      </c>
      <c r="I296" t="s">
        <v>2062</v>
      </c>
      <c r="J296" t="s">
        <v>8548</v>
      </c>
      <c r="K296" t="s">
        <v>8541</v>
      </c>
      <c r="L296" t="s">
        <v>8542</v>
      </c>
      <c r="M296" t="s">
        <v>460</v>
      </c>
      <c r="N296" t="s">
        <v>563</v>
      </c>
    </row>
    <row r="297" spans="1:14" ht="12.75">
      <c r="A297" t="s">
        <v>8549</v>
      </c>
      <c r="B297" t="s">
        <v>2619</v>
      </c>
      <c r="C297" t="s">
        <v>116</v>
      </c>
      <c r="D297">
        <v>9</v>
      </c>
      <c r="E297" s="77">
        <v>40604</v>
      </c>
      <c r="F297" s="3">
        <v>40801</v>
      </c>
      <c r="G297">
        <v>2</v>
      </c>
      <c r="H297" t="s">
        <v>435</v>
      </c>
      <c r="I297" t="s">
        <v>3810</v>
      </c>
      <c r="J297" t="s">
        <v>8550</v>
      </c>
      <c r="K297" t="s">
        <v>8541</v>
      </c>
      <c r="L297" t="s">
        <v>8542</v>
      </c>
      <c r="M297" t="s">
        <v>460</v>
      </c>
      <c r="N297" t="s">
        <v>563</v>
      </c>
    </row>
    <row r="298" spans="1:14" ht="12.75">
      <c r="A298" t="s">
        <v>3982</v>
      </c>
      <c r="B298" t="s">
        <v>3983</v>
      </c>
      <c r="C298" t="s">
        <v>189</v>
      </c>
      <c r="D298">
        <v>9</v>
      </c>
      <c r="E298" s="77">
        <v>40604</v>
      </c>
      <c r="F298" s="3">
        <v>40801</v>
      </c>
      <c r="G298">
        <v>15</v>
      </c>
      <c r="H298" t="s">
        <v>344</v>
      </c>
      <c r="I298" t="s">
        <v>3984</v>
      </c>
      <c r="J298" t="s">
        <v>3985</v>
      </c>
      <c r="K298" t="s">
        <v>3986</v>
      </c>
      <c r="L298" t="s">
        <v>3544</v>
      </c>
      <c r="M298" t="s">
        <v>460</v>
      </c>
      <c r="N298" t="s">
        <v>563</v>
      </c>
    </row>
    <row r="299" spans="1:14" ht="12.75">
      <c r="A299" t="s">
        <v>8121</v>
      </c>
      <c r="B299" t="s">
        <v>4468</v>
      </c>
      <c r="C299" t="s">
        <v>189</v>
      </c>
      <c r="D299">
        <v>9</v>
      </c>
      <c r="E299" s="77">
        <v>40604</v>
      </c>
      <c r="F299" s="3">
        <v>40801</v>
      </c>
      <c r="G299">
        <v>2</v>
      </c>
      <c r="H299" t="s">
        <v>3146</v>
      </c>
      <c r="I299" t="s">
        <v>2239</v>
      </c>
      <c r="J299" t="s">
        <v>8122</v>
      </c>
      <c r="K299" t="s">
        <v>8123</v>
      </c>
      <c r="L299" t="s">
        <v>8124</v>
      </c>
      <c r="M299" t="s">
        <v>460</v>
      </c>
      <c r="N299" t="s">
        <v>563</v>
      </c>
    </row>
    <row r="300" spans="1:14" ht="12.75">
      <c r="A300" t="s">
        <v>8125</v>
      </c>
      <c r="B300" t="s">
        <v>4468</v>
      </c>
      <c r="C300" t="s">
        <v>189</v>
      </c>
      <c r="D300">
        <v>9</v>
      </c>
      <c r="E300" s="77">
        <v>40604</v>
      </c>
      <c r="F300" s="3">
        <v>40801</v>
      </c>
      <c r="G300">
        <v>2</v>
      </c>
      <c r="H300" t="s">
        <v>2836</v>
      </c>
      <c r="I300" t="s">
        <v>2130</v>
      </c>
      <c r="J300" t="s">
        <v>8126</v>
      </c>
      <c r="K300" t="s">
        <v>8123</v>
      </c>
      <c r="L300" t="s">
        <v>8124</v>
      </c>
      <c r="M300" t="s">
        <v>460</v>
      </c>
      <c r="N300" t="s">
        <v>563</v>
      </c>
    </row>
    <row r="301" spans="1:14" ht="12.75">
      <c r="A301" t="s">
        <v>8127</v>
      </c>
      <c r="B301" t="s">
        <v>4468</v>
      </c>
      <c r="C301" t="s">
        <v>189</v>
      </c>
      <c r="D301">
        <v>9</v>
      </c>
      <c r="E301" s="77">
        <v>40604</v>
      </c>
      <c r="F301" s="3">
        <v>40801</v>
      </c>
      <c r="G301">
        <v>2</v>
      </c>
      <c r="H301" t="s">
        <v>2129</v>
      </c>
      <c r="I301" t="s">
        <v>2834</v>
      </c>
      <c r="J301" t="s">
        <v>8128</v>
      </c>
      <c r="K301" t="s">
        <v>8123</v>
      </c>
      <c r="L301" t="s">
        <v>8124</v>
      </c>
      <c r="M301" t="s">
        <v>460</v>
      </c>
      <c r="N301" t="s">
        <v>563</v>
      </c>
    </row>
    <row r="302" spans="1:14" ht="12.75">
      <c r="A302" t="s">
        <v>5742</v>
      </c>
      <c r="B302" t="s">
        <v>4468</v>
      </c>
      <c r="C302" t="s">
        <v>189</v>
      </c>
      <c r="D302">
        <v>9</v>
      </c>
      <c r="E302" s="77">
        <v>40604</v>
      </c>
      <c r="F302" s="3">
        <v>40801</v>
      </c>
      <c r="G302">
        <v>4</v>
      </c>
      <c r="H302" t="s">
        <v>2770</v>
      </c>
      <c r="I302" t="s">
        <v>2148</v>
      </c>
      <c r="J302" t="s">
        <v>5743</v>
      </c>
      <c r="K302" t="s">
        <v>4469</v>
      </c>
      <c r="L302" t="s">
        <v>2249</v>
      </c>
      <c r="M302" t="s">
        <v>460</v>
      </c>
      <c r="N302" t="s">
        <v>563</v>
      </c>
    </row>
    <row r="303" spans="1:14" ht="12.75">
      <c r="A303" t="s">
        <v>4848</v>
      </c>
      <c r="B303" t="s">
        <v>3636</v>
      </c>
      <c r="C303" t="s">
        <v>189</v>
      </c>
      <c r="D303">
        <v>9</v>
      </c>
      <c r="E303" s="77">
        <v>40604</v>
      </c>
      <c r="F303" s="3">
        <v>40801</v>
      </c>
      <c r="G303">
        <v>6</v>
      </c>
      <c r="H303" t="s">
        <v>467</v>
      </c>
      <c r="I303" t="s">
        <v>4642</v>
      </c>
      <c r="J303" t="s">
        <v>4849</v>
      </c>
      <c r="K303" t="s">
        <v>3970</v>
      </c>
      <c r="L303" t="s">
        <v>2143</v>
      </c>
      <c r="M303" t="s">
        <v>460</v>
      </c>
      <c r="N303" t="s">
        <v>563</v>
      </c>
    </row>
    <row r="304" spans="1:14" ht="12.75">
      <c r="A304" t="s">
        <v>8625</v>
      </c>
      <c r="B304" t="s">
        <v>4496</v>
      </c>
      <c r="C304" t="s">
        <v>189</v>
      </c>
      <c r="D304">
        <v>5</v>
      </c>
      <c r="E304" s="77">
        <v>40653</v>
      </c>
      <c r="F304" s="3">
        <v>40801</v>
      </c>
      <c r="G304">
        <v>2</v>
      </c>
      <c r="H304" t="s">
        <v>341</v>
      </c>
      <c r="I304" t="s">
        <v>2389</v>
      </c>
      <c r="J304" t="s">
        <v>8626</v>
      </c>
      <c r="K304" t="s">
        <v>4500</v>
      </c>
      <c r="L304" t="s">
        <v>2175</v>
      </c>
      <c r="M304" t="s">
        <v>460</v>
      </c>
      <c r="N304" t="s">
        <v>563</v>
      </c>
    </row>
  </sheetData>
  <sheetProtection/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M324"/>
  <sheetViews>
    <sheetView zoomScale="90" zoomScaleNormal="90" zoomScalePageLayoutView="0" workbookViewId="0" topLeftCell="A297">
      <selection activeCell="I342" sqref="I342"/>
    </sheetView>
  </sheetViews>
  <sheetFormatPr defaultColWidth="9.140625" defaultRowHeight="12.75"/>
  <cols>
    <col min="1" max="1" width="9.00390625" style="0" customWidth="1"/>
    <col min="2" max="2" width="8.28125" style="0" bestFit="1" customWidth="1"/>
    <col min="3" max="3" width="6.00390625" style="0" bestFit="1" customWidth="1"/>
    <col min="4" max="4" width="4.57421875" style="0" bestFit="1" customWidth="1"/>
    <col min="5" max="5" width="11.28125" style="0" customWidth="1"/>
    <col min="6" max="6" width="9.7109375" style="0" customWidth="1"/>
    <col min="7" max="7" width="4.7109375" style="0" bestFit="1" customWidth="1"/>
    <col min="8" max="8" width="4.7109375" style="0" customWidth="1"/>
    <col min="9" max="9" width="20.7109375" style="0" customWidth="1"/>
    <col min="10" max="10" width="15.7109375" style="0" customWidth="1"/>
    <col min="11" max="11" width="7.28125" style="0" bestFit="1" customWidth="1"/>
    <col min="12" max="12" width="25.57421875" style="0" customWidth="1"/>
    <col min="13" max="13" width="5.421875" style="0" bestFit="1" customWidth="1"/>
    <col min="14" max="14" width="7.00390625" style="0" customWidth="1"/>
  </cols>
  <sheetData>
    <row r="1" spans="1:39" s="4" customFormat="1" ht="15.75">
      <c r="A1" s="12" t="s">
        <v>218</v>
      </c>
      <c r="B1" s="13"/>
      <c r="C1" s="14"/>
      <c r="D1" s="24"/>
      <c r="E1" s="21"/>
      <c r="F1" s="15">
        <f>'DO Member Lists -&gt;'!F1</f>
        <v>40801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4" customFormat="1" ht="15.75">
      <c r="A2" s="12" t="s">
        <v>219</v>
      </c>
      <c r="B2" s="13"/>
      <c r="C2" s="14"/>
      <c r="D2" s="24"/>
      <c r="E2" s="21"/>
      <c r="F2" s="15">
        <f>'DO Member Lists -&gt;'!F2</f>
        <v>40832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4:5" ht="12.75">
      <c r="D3" s="3"/>
      <c r="E3" s="3"/>
    </row>
    <row r="4" spans="1:14" ht="12.75">
      <c r="A4" s="18" t="s">
        <v>206</v>
      </c>
      <c r="B4" s="18" t="s">
        <v>207</v>
      </c>
      <c r="C4" s="18" t="s">
        <v>208</v>
      </c>
      <c r="D4" s="26" t="s">
        <v>209</v>
      </c>
      <c r="E4" s="22" t="s">
        <v>210</v>
      </c>
      <c r="F4" s="22" t="s">
        <v>211</v>
      </c>
      <c r="G4" s="18" t="s">
        <v>226</v>
      </c>
      <c r="H4" s="18" t="s">
        <v>212</v>
      </c>
      <c r="I4" s="18" t="s">
        <v>213</v>
      </c>
      <c r="J4" s="18" t="s">
        <v>214</v>
      </c>
      <c r="K4" s="18" t="s">
        <v>215</v>
      </c>
      <c r="L4" s="19" t="s">
        <v>223</v>
      </c>
      <c r="M4" s="19" t="s">
        <v>228</v>
      </c>
      <c r="N4" s="18" t="s">
        <v>216</v>
      </c>
    </row>
    <row r="5" spans="1:14" ht="12.75">
      <c r="A5" t="s">
        <v>2310</v>
      </c>
      <c r="B5" t="s">
        <v>2300</v>
      </c>
      <c r="C5" t="s">
        <v>255</v>
      </c>
      <c r="D5">
        <v>2</v>
      </c>
      <c r="E5" s="77">
        <v>40653</v>
      </c>
      <c r="F5" s="3">
        <v>40801</v>
      </c>
      <c r="G5">
        <v>9</v>
      </c>
      <c r="H5" t="s">
        <v>2265</v>
      </c>
      <c r="I5" t="s">
        <v>2311</v>
      </c>
      <c r="J5" t="s">
        <v>2312</v>
      </c>
      <c r="K5" t="s">
        <v>2313</v>
      </c>
      <c r="L5" t="s">
        <v>2314</v>
      </c>
      <c r="M5" t="s">
        <v>469</v>
      </c>
      <c r="N5" t="s">
        <v>749</v>
      </c>
    </row>
    <row r="6" spans="1:14" ht="12.75">
      <c r="A6" t="s">
        <v>2749</v>
      </c>
      <c r="B6" t="s">
        <v>2300</v>
      </c>
      <c r="C6" t="s">
        <v>255</v>
      </c>
      <c r="D6">
        <v>9</v>
      </c>
      <c r="E6" s="77">
        <v>40597</v>
      </c>
      <c r="F6" s="3">
        <v>40801</v>
      </c>
      <c r="G6">
        <v>8</v>
      </c>
      <c r="H6" t="s">
        <v>2075</v>
      </c>
      <c r="I6" t="s">
        <v>2750</v>
      </c>
      <c r="J6" t="s">
        <v>2751</v>
      </c>
      <c r="K6" t="s">
        <v>2538</v>
      </c>
      <c r="L6" t="s">
        <v>2539</v>
      </c>
      <c r="M6" t="s">
        <v>469</v>
      </c>
      <c r="N6" t="s">
        <v>749</v>
      </c>
    </row>
    <row r="7" spans="1:14" ht="12.75">
      <c r="A7" t="s">
        <v>2299</v>
      </c>
      <c r="B7" t="s">
        <v>2300</v>
      </c>
      <c r="C7" t="s">
        <v>255</v>
      </c>
      <c r="D7">
        <v>5</v>
      </c>
      <c r="E7" s="77">
        <v>40653</v>
      </c>
      <c r="F7" s="3">
        <v>40801</v>
      </c>
      <c r="G7">
        <v>20</v>
      </c>
      <c r="H7" t="s">
        <v>2301</v>
      </c>
      <c r="I7" t="s">
        <v>2302</v>
      </c>
      <c r="J7" t="s">
        <v>2303</v>
      </c>
      <c r="K7" t="s">
        <v>2304</v>
      </c>
      <c r="L7" t="s">
        <v>2305</v>
      </c>
      <c r="M7" t="s">
        <v>469</v>
      </c>
      <c r="N7" t="s">
        <v>749</v>
      </c>
    </row>
    <row r="8" spans="1:14" ht="12.75">
      <c r="A8" t="s">
        <v>8627</v>
      </c>
      <c r="B8" t="s">
        <v>2300</v>
      </c>
      <c r="C8" t="s">
        <v>255</v>
      </c>
      <c r="D8">
        <v>5</v>
      </c>
      <c r="E8" s="77">
        <v>40653</v>
      </c>
      <c r="F8" s="3">
        <v>40801</v>
      </c>
      <c r="G8">
        <v>2</v>
      </c>
      <c r="H8" t="s">
        <v>2234</v>
      </c>
      <c r="I8" t="s">
        <v>8628</v>
      </c>
      <c r="J8" t="s">
        <v>8629</v>
      </c>
      <c r="K8" t="s">
        <v>2304</v>
      </c>
      <c r="L8" t="s">
        <v>2305</v>
      </c>
      <c r="M8" t="s">
        <v>469</v>
      </c>
      <c r="N8" t="s">
        <v>749</v>
      </c>
    </row>
    <row r="9" spans="1:14" ht="12.75">
      <c r="A9" t="s">
        <v>7242</v>
      </c>
      <c r="B9" t="s">
        <v>2300</v>
      </c>
      <c r="C9" t="s">
        <v>255</v>
      </c>
      <c r="D9">
        <v>5</v>
      </c>
      <c r="E9" s="77">
        <v>40653</v>
      </c>
      <c r="F9" s="3">
        <v>40801</v>
      </c>
      <c r="G9">
        <v>3</v>
      </c>
      <c r="H9" t="s">
        <v>7243</v>
      </c>
      <c r="I9" t="s">
        <v>2391</v>
      </c>
      <c r="J9" t="s">
        <v>7244</v>
      </c>
      <c r="K9" t="s">
        <v>3184</v>
      </c>
      <c r="L9" t="s">
        <v>3185</v>
      </c>
      <c r="M9" t="s">
        <v>469</v>
      </c>
      <c r="N9" t="s">
        <v>749</v>
      </c>
    </row>
    <row r="10" spans="1:14" ht="12.75">
      <c r="A10" t="s">
        <v>9006</v>
      </c>
      <c r="B10" t="s">
        <v>2763</v>
      </c>
      <c r="C10" t="s">
        <v>255</v>
      </c>
      <c r="D10">
        <v>3</v>
      </c>
      <c r="E10" s="77">
        <v>40632</v>
      </c>
      <c r="F10" s="3">
        <v>40801</v>
      </c>
      <c r="G10">
        <v>1</v>
      </c>
      <c r="H10" t="s">
        <v>346</v>
      </c>
      <c r="I10" t="s">
        <v>2779</v>
      </c>
      <c r="J10" t="s">
        <v>9007</v>
      </c>
      <c r="K10" t="s">
        <v>9008</v>
      </c>
      <c r="L10" t="s">
        <v>9009</v>
      </c>
      <c r="M10" t="s">
        <v>469</v>
      </c>
      <c r="N10" t="s">
        <v>749</v>
      </c>
    </row>
    <row r="11" spans="1:14" ht="12.75">
      <c r="A11" t="s">
        <v>8923</v>
      </c>
      <c r="B11" t="s">
        <v>2763</v>
      </c>
      <c r="C11" t="s">
        <v>255</v>
      </c>
      <c r="D11">
        <v>3</v>
      </c>
      <c r="E11" s="77">
        <v>40604</v>
      </c>
      <c r="F11" s="3">
        <v>40801</v>
      </c>
      <c r="G11">
        <v>1</v>
      </c>
      <c r="H11" t="s">
        <v>2301</v>
      </c>
      <c r="I11" t="s">
        <v>5074</v>
      </c>
      <c r="J11" t="s">
        <v>8924</v>
      </c>
      <c r="K11" t="s">
        <v>2764</v>
      </c>
      <c r="L11" t="s">
        <v>2765</v>
      </c>
      <c r="M11" t="s">
        <v>469</v>
      </c>
      <c r="N11" t="s">
        <v>749</v>
      </c>
    </row>
    <row r="12" spans="1:14" ht="12.75">
      <c r="A12" t="s">
        <v>3234</v>
      </c>
      <c r="B12" t="s">
        <v>2778</v>
      </c>
      <c r="C12" t="s">
        <v>255</v>
      </c>
      <c r="D12">
        <v>9</v>
      </c>
      <c r="E12" s="77">
        <v>40604</v>
      </c>
      <c r="F12" s="3">
        <v>40801</v>
      </c>
      <c r="G12">
        <v>11</v>
      </c>
      <c r="H12" t="s">
        <v>2046</v>
      </c>
      <c r="I12" t="s">
        <v>3235</v>
      </c>
      <c r="J12" t="s">
        <v>3236</v>
      </c>
      <c r="K12" t="s">
        <v>2781</v>
      </c>
      <c r="L12" t="s">
        <v>2782</v>
      </c>
      <c r="M12" t="s">
        <v>469</v>
      </c>
      <c r="N12" t="s">
        <v>749</v>
      </c>
    </row>
    <row r="13" spans="1:14" ht="12.75">
      <c r="A13" t="s">
        <v>2290</v>
      </c>
      <c r="B13" t="s">
        <v>2291</v>
      </c>
      <c r="C13" t="s">
        <v>253</v>
      </c>
      <c r="D13">
        <v>9</v>
      </c>
      <c r="E13" s="77">
        <v>40604</v>
      </c>
      <c r="F13" s="3">
        <v>40801</v>
      </c>
      <c r="G13">
        <v>19</v>
      </c>
      <c r="H13" t="s">
        <v>2160</v>
      </c>
      <c r="I13" t="s">
        <v>2138</v>
      </c>
      <c r="J13" t="s">
        <v>2292</v>
      </c>
      <c r="K13" t="s">
        <v>2293</v>
      </c>
      <c r="L13" t="s">
        <v>2294</v>
      </c>
      <c r="M13" t="s">
        <v>469</v>
      </c>
      <c r="N13" t="s">
        <v>749</v>
      </c>
    </row>
    <row r="14" spans="1:14" ht="12.75">
      <c r="A14" t="s">
        <v>2515</v>
      </c>
      <c r="B14" t="s">
        <v>2516</v>
      </c>
      <c r="C14" t="s">
        <v>170</v>
      </c>
      <c r="D14">
        <v>9</v>
      </c>
      <c r="E14" s="77">
        <v>40597</v>
      </c>
      <c r="F14" s="3">
        <v>40801</v>
      </c>
      <c r="G14">
        <v>15</v>
      </c>
      <c r="H14" t="s">
        <v>435</v>
      </c>
      <c r="I14" t="s">
        <v>2295</v>
      </c>
      <c r="J14" t="s">
        <v>2517</v>
      </c>
      <c r="K14" t="s">
        <v>2518</v>
      </c>
      <c r="L14" t="s">
        <v>2519</v>
      </c>
      <c r="M14" t="s">
        <v>469</v>
      </c>
      <c r="N14" t="s">
        <v>749</v>
      </c>
    </row>
    <row r="15" spans="1:14" ht="12.75">
      <c r="A15" t="s">
        <v>7437</v>
      </c>
      <c r="B15" t="s">
        <v>2730</v>
      </c>
      <c r="C15" t="s">
        <v>170</v>
      </c>
      <c r="D15">
        <v>9</v>
      </c>
      <c r="E15" s="77">
        <v>40597</v>
      </c>
      <c r="F15" s="3">
        <v>40801</v>
      </c>
      <c r="G15">
        <v>2</v>
      </c>
      <c r="H15" t="s">
        <v>2506</v>
      </c>
      <c r="I15" t="s">
        <v>2185</v>
      </c>
      <c r="J15" t="s">
        <v>7438</v>
      </c>
      <c r="K15" t="s">
        <v>4823</v>
      </c>
      <c r="L15" t="s">
        <v>4559</v>
      </c>
      <c r="M15" t="s">
        <v>469</v>
      </c>
      <c r="N15" t="s">
        <v>749</v>
      </c>
    </row>
    <row r="16" spans="1:14" ht="12.75">
      <c r="A16" t="s">
        <v>2729</v>
      </c>
      <c r="B16" t="s">
        <v>2730</v>
      </c>
      <c r="C16" t="s">
        <v>170</v>
      </c>
      <c r="D16">
        <v>5</v>
      </c>
      <c r="E16" s="77">
        <v>40653</v>
      </c>
      <c r="F16" s="3">
        <v>40801</v>
      </c>
      <c r="G16">
        <v>15</v>
      </c>
      <c r="H16" t="s">
        <v>2244</v>
      </c>
      <c r="I16" t="s">
        <v>2731</v>
      </c>
      <c r="J16" t="s">
        <v>2732</v>
      </c>
      <c r="K16" t="s">
        <v>2733</v>
      </c>
      <c r="L16" t="s">
        <v>2734</v>
      </c>
      <c r="M16" t="s">
        <v>469</v>
      </c>
      <c r="N16" t="s">
        <v>749</v>
      </c>
    </row>
    <row r="17" spans="1:14" ht="12.75">
      <c r="A17" t="s">
        <v>2737</v>
      </c>
      <c r="B17" t="s">
        <v>2730</v>
      </c>
      <c r="C17" t="s">
        <v>170</v>
      </c>
      <c r="D17">
        <v>5</v>
      </c>
      <c r="E17" s="77">
        <v>40653</v>
      </c>
      <c r="F17" s="3">
        <v>40801</v>
      </c>
      <c r="G17">
        <v>12</v>
      </c>
      <c r="H17" t="s">
        <v>343</v>
      </c>
      <c r="I17" t="s">
        <v>2738</v>
      </c>
      <c r="J17" t="s">
        <v>2739</v>
      </c>
      <c r="K17" t="s">
        <v>2733</v>
      </c>
      <c r="L17" t="s">
        <v>2734</v>
      </c>
      <c r="M17" t="s">
        <v>469</v>
      </c>
      <c r="N17" t="s">
        <v>749</v>
      </c>
    </row>
    <row r="18" spans="1:14" ht="12.75">
      <c r="A18" t="s">
        <v>52</v>
      </c>
      <c r="B18" t="s">
        <v>53</v>
      </c>
      <c r="C18" t="s">
        <v>170</v>
      </c>
      <c r="D18">
        <v>9</v>
      </c>
      <c r="E18" s="77">
        <v>40611</v>
      </c>
      <c r="F18" s="3">
        <v>40801</v>
      </c>
      <c r="G18">
        <v>7</v>
      </c>
      <c r="H18" t="s">
        <v>54</v>
      </c>
      <c r="I18" t="s">
        <v>55</v>
      </c>
      <c r="J18" t="s">
        <v>56</v>
      </c>
      <c r="K18" t="s">
        <v>57</v>
      </c>
      <c r="L18" t="s">
        <v>58</v>
      </c>
      <c r="M18" t="s">
        <v>469</v>
      </c>
      <c r="N18" t="s">
        <v>749</v>
      </c>
    </row>
    <row r="19" spans="1:14" ht="12.75">
      <c r="A19" t="s">
        <v>3822</v>
      </c>
      <c r="B19" t="s">
        <v>53</v>
      </c>
      <c r="C19" t="s">
        <v>170</v>
      </c>
      <c r="D19">
        <v>9</v>
      </c>
      <c r="E19" s="77">
        <v>40611</v>
      </c>
      <c r="F19" s="3">
        <v>40801</v>
      </c>
      <c r="G19">
        <v>7</v>
      </c>
      <c r="H19" t="s">
        <v>2046</v>
      </c>
      <c r="I19" t="s">
        <v>3823</v>
      </c>
      <c r="J19" t="s">
        <v>3824</v>
      </c>
      <c r="K19" t="s">
        <v>57</v>
      </c>
      <c r="L19" t="s">
        <v>58</v>
      </c>
      <c r="M19" t="s">
        <v>469</v>
      </c>
      <c r="N19" t="s">
        <v>749</v>
      </c>
    </row>
    <row r="20" spans="1:14" ht="12.75">
      <c r="A20" t="s">
        <v>5319</v>
      </c>
      <c r="B20" t="s">
        <v>5202</v>
      </c>
      <c r="C20" t="s">
        <v>170</v>
      </c>
      <c r="D20">
        <v>9</v>
      </c>
      <c r="E20" s="77">
        <v>40597</v>
      </c>
      <c r="F20" s="3">
        <v>40801</v>
      </c>
      <c r="G20">
        <v>5</v>
      </c>
      <c r="H20" t="s">
        <v>2046</v>
      </c>
      <c r="I20" t="s">
        <v>3510</v>
      </c>
      <c r="J20" t="s">
        <v>5320</v>
      </c>
      <c r="K20" t="s">
        <v>5203</v>
      </c>
      <c r="L20" t="s">
        <v>3388</v>
      </c>
      <c r="M20" t="s">
        <v>469</v>
      </c>
      <c r="N20" t="s">
        <v>749</v>
      </c>
    </row>
    <row r="21" spans="1:14" ht="12.75">
      <c r="A21" t="s">
        <v>6269</v>
      </c>
      <c r="B21" t="s">
        <v>5202</v>
      </c>
      <c r="C21" t="s">
        <v>170</v>
      </c>
      <c r="D21">
        <v>9</v>
      </c>
      <c r="E21" s="77">
        <v>40597</v>
      </c>
      <c r="F21" s="3">
        <v>40801</v>
      </c>
      <c r="G21">
        <v>2</v>
      </c>
      <c r="H21" t="s">
        <v>2032</v>
      </c>
      <c r="I21" t="s">
        <v>2777</v>
      </c>
      <c r="J21" t="s">
        <v>6270</v>
      </c>
      <c r="K21" t="s">
        <v>5203</v>
      </c>
      <c r="L21" t="s">
        <v>3388</v>
      </c>
      <c r="M21" t="s">
        <v>469</v>
      </c>
      <c r="N21" t="s">
        <v>749</v>
      </c>
    </row>
    <row r="22" spans="1:14" ht="12.75">
      <c r="A22" t="s">
        <v>5277</v>
      </c>
      <c r="B22" t="s">
        <v>5274</v>
      </c>
      <c r="C22" t="s">
        <v>170</v>
      </c>
      <c r="D22">
        <v>9</v>
      </c>
      <c r="E22" s="77">
        <v>40604</v>
      </c>
      <c r="F22" s="3">
        <v>40801</v>
      </c>
      <c r="G22">
        <v>5</v>
      </c>
      <c r="H22" t="s">
        <v>435</v>
      </c>
      <c r="I22" t="s">
        <v>3492</v>
      </c>
      <c r="J22" t="s">
        <v>5278</v>
      </c>
      <c r="K22" t="s">
        <v>5275</v>
      </c>
      <c r="L22" t="s">
        <v>5276</v>
      </c>
      <c r="M22" t="s">
        <v>469</v>
      </c>
      <c r="N22" t="s">
        <v>749</v>
      </c>
    </row>
    <row r="23" spans="1:14" ht="12.75">
      <c r="A23" t="s">
        <v>5279</v>
      </c>
      <c r="B23" t="s">
        <v>5274</v>
      </c>
      <c r="C23" t="s">
        <v>170</v>
      </c>
      <c r="D23">
        <v>9</v>
      </c>
      <c r="E23" s="77">
        <v>40604</v>
      </c>
      <c r="F23" s="3">
        <v>40801</v>
      </c>
      <c r="G23">
        <v>5</v>
      </c>
      <c r="H23" t="s">
        <v>2043</v>
      </c>
      <c r="I23" t="s">
        <v>5280</v>
      </c>
      <c r="J23" t="s">
        <v>5281</v>
      </c>
      <c r="K23" t="s">
        <v>5282</v>
      </c>
      <c r="L23" t="s">
        <v>2762</v>
      </c>
      <c r="M23" t="s">
        <v>469</v>
      </c>
      <c r="N23" t="s">
        <v>749</v>
      </c>
    </row>
    <row r="24" spans="1:14" ht="12.75">
      <c r="A24" t="s">
        <v>2484</v>
      </c>
      <c r="B24" t="s">
        <v>2480</v>
      </c>
      <c r="C24" t="s">
        <v>249</v>
      </c>
      <c r="D24">
        <v>9</v>
      </c>
      <c r="E24" s="77">
        <v>40604</v>
      </c>
      <c r="F24" s="3">
        <v>40801</v>
      </c>
      <c r="G24">
        <v>17</v>
      </c>
      <c r="H24" t="s">
        <v>2485</v>
      </c>
      <c r="I24" t="s">
        <v>2283</v>
      </c>
      <c r="J24" t="s">
        <v>2486</v>
      </c>
      <c r="K24" t="s">
        <v>2482</v>
      </c>
      <c r="L24" t="s">
        <v>2483</v>
      </c>
      <c r="M24" t="s">
        <v>469</v>
      </c>
      <c r="N24" t="s">
        <v>749</v>
      </c>
    </row>
    <row r="25" spans="1:14" ht="12.75">
      <c r="A25" t="s">
        <v>2681</v>
      </c>
      <c r="B25" t="s">
        <v>2603</v>
      </c>
      <c r="C25" t="s">
        <v>249</v>
      </c>
      <c r="D25">
        <v>9</v>
      </c>
      <c r="E25" s="77">
        <v>40604</v>
      </c>
      <c r="F25" s="3">
        <v>40801</v>
      </c>
      <c r="G25">
        <v>2</v>
      </c>
      <c r="H25" t="s">
        <v>343</v>
      </c>
      <c r="I25" t="s">
        <v>2283</v>
      </c>
      <c r="J25" t="s">
        <v>2682</v>
      </c>
      <c r="K25" t="s">
        <v>65</v>
      </c>
      <c r="L25" t="s">
        <v>66</v>
      </c>
      <c r="M25" t="s">
        <v>469</v>
      </c>
      <c r="N25" t="s">
        <v>749</v>
      </c>
    </row>
    <row r="26" spans="1:14" ht="12.75">
      <c r="A26" t="s">
        <v>6452</v>
      </c>
      <c r="B26" t="s">
        <v>2603</v>
      </c>
      <c r="C26" t="s">
        <v>249</v>
      </c>
      <c r="D26">
        <v>9</v>
      </c>
      <c r="E26" s="77">
        <v>40604</v>
      </c>
      <c r="F26" s="3">
        <v>40801</v>
      </c>
      <c r="G26">
        <v>3</v>
      </c>
      <c r="H26" t="s">
        <v>2072</v>
      </c>
      <c r="I26" t="s">
        <v>3035</v>
      </c>
      <c r="J26" t="s">
        <v>6453</v>
      </c>
      <c r="K26" t="s">
        <v>2605</v>
      </c>
      <c r="L26" t="s">
        <v>2606</v>
      </c>
      <c r="M26" t="s">
        <v>469</v>
      </c>
      <c r="N26" t="s">
        <v>749</v>
      </c>
    </row>
    <row r="27" spans="1:14" ht="12.75">
      <c r="A27" t="s">
        <v>4145</v>
      </c>
      <c r="B27" t="s">
        <v>2551</v>
      </c>
      <c r="C27" t="s">
        <v>249</v>
      </c>
      <c r="D27">
        <v>9</v>
      </c>
      <c r="E27" s="77">
        <v>40611</v>
      </c>
      <c r="F27" s="3">
        <v>40801</v>
      </c>
      <c r="G27">
        <v>7</v>
      </c>
      <c r="H27" t="s">
        <v>4146</v>
      </c>
      <c r="I27" t="s">
        <v>4147</v>
      </c>
      <c r="J27" t="s">
        <v>4148</v>
      </c>
      <c r="K27" t="s">
        <v>2552</v>
      </c>
      <c r="L27" t="s">
        <v>2553</v>
      </c>
      <c r="M27" t="s">
        <v>469</v>
      </c>
      <c r="N27" t="s">
        <v>749</v>
      </c>
    </row>
    <row r="28" spans="1:14" ht="12.75">
      <c r="A28" t="s">
        <v>3724</v>
      </c>
      <c r="B28" t="s">
        <v>2989</v>
      </c>
      <c r="C28" t="s">
        <v>249</v>
      </c>
      <c r="D28">
        <v>9</v>
      </c>
      <c r="E28" s="77">
        <v>40597</v>
      </c>
      <c r="F28" s="3">
        <v>40801</v>
      </c>
      <c r="G28">
        <v>6</v>
      </c>
      <c r="H28" t="s">
        <v>3725</v>
      </c>
      <c r="I28" t="s">
        <v>2994</v>
      </c>
      <c r="J28" t="s">
        <v>3726</v>
      </c>
      <c r="K28" t="s">
        <v>3008</v>
      </c>
      <c r="L28" t="s">
        <v>3009</v>
      </c>
      <c r="M28" t="s">
        <v>469</v>
      </c>
      <c r="N28" t="s">
        <v>749</v>
      </c>
    </row>
    <row r="29" spans="1:14" ht="12.75">
      <c r="A29" t="s">
        <v>7444</v>
      </c>
      <c r="B29" t="s">
        <v>2490</v>
      </c>
      <c r="C29" t="s">
        <v>236</v>
      </c>
      <c r="D29">
        <v>9</v>
      </c>
      <c r="E29" s="77">
        <v>40604</v>
      </c>
      <c r="F29" s="3">
        <v>40801</v>
      </c>
      <c r="G29">
        <v>2</v>
      </c>
      <c r="H29" t="s">
        <v>14</v>
      </c>
      <c r="I29" t="s">
        <v>7445</v>
      </c>
      <c r="J29" t="s">
        <v>7446</v>
      </c>
      <c r="K29" t="s">
        <v>2492</v>
      </c>
      <c r="L29" t="s">
        <v>2493</v>
      </c>
      <c r="M29" t="s">
        <v>469</v>
      </c>
      <c r="N29" t="s">
        <v>749</v>
      </c>
    </row>
    <row r="30" spans="1:14" ht="12.75">
      <c r="A30" t="s">
        <v>2496</v>
      </c>
      <c r="B30" t="s">
        <v>2490</v>
      </c>
      <c r="C30" t="s">
        <v>236</v>
      </c>
      <c r="D30">
        <v>9</v>
      </c>
      <c r="E30" s="77">
        <v>40597</v>
      </c>
      <c r="F30" s="3">
        <v>40801</v>
      </c>
      <c r="G30">
        <v>10</v>
      </c>
      <c r="H30" t="s">
        <v>344</v>
      </c>
      <c r="I30" t="s">
        <v>2497</v>
      </c>
      <c r="J30" t="s">
        <v>2498</v>
      </c>
      <c r="K30" t="s">
        <v>2499</v>
      </c>
      <c r="L30" t="s">
        <v>2500</v>
      </c>
      <c r="M30" t="s">
        <v>469</v>
      </c>
      <c r="N30" t="s">
        <v>749</v>
      </c>
    </row>
    <row r="31" spans="1:14" ht="12.75">
      <c r="A31" t="s">
        <v>7439</v>
      </c>
      <c r="B31" t="s">
        <v>2490</v>
      </c>
      <c r="C31" t="s">
        <v>236</v>
      </c>
      <c r="D31">
        <v>9</v>
      </c>
      <c r="E31" s="77">
        <v>40597</v>
      </c>
      <c r="F31" s="3">
        <v>40801</v>
      </c>
      <c r="G31">
        <v>2</v>
      </c>
      <c r="H31" t="s">
        <v>2234</v>
      </c>
      <c r="I31" t="s">
        <v>2086</v>
      </c>
      <c r="J31" t="s">
        <v>7440</v>
      </c>
      <c r="K31" t="s">
        <v>2499</v>
      </c>
      <c r="L31" t="s">
        <v>2500</v>
      </c>
      <c r="M31" t="s">
        <v>469</v>
      </c>
      <c r="N31" t="s">
        <v>749</v>
      </c>
    </row>
    <row r="32" spans="1:14" ht="12.75">
      <c r="A32" t="s">
        <v>2689</v>
      </c>
      <c r="B32" t="s">
        <v>2761</v>
      </c>
      <c r="C32" t="s">
        <v>236</v>
      </c>
      <c r="D32">
        <v>9</v>
      </c>
      <c r="E32" s="77">
        <v>40604</v>
      </c>
      <c r="F32" s="3">
        <v>40801</v>
      </c>
      <c r="G32">
        <v>2</v>
      </c>
      <c r="H32" t="s">
        <v>2577</v>
      </c>
      <c r="I32" t="s">
        <v>6428</v>
      </c>
      <c r="J32" t="s">
        <v>2690</v>
      </c>
      <c r="K32" t="s">
        <v>2775</v>
      </c>
      <c r="L32" t="s">
        <v>2776</v>
      </c>
      <c r="M32" t="s">
        <v>469</v>
      </c>
      <c r="N32" t="s">
        <v>749</v>
      </c>
    </row>
    <row r="33" spans="1:14" ht="12.75">
      <c r="A33" t="s">
        <v>4696</v>
      </c>
      <c r="B33" t="s">
        <v>2996</v>
      </c>
      <c r="C33" t="s">
        <v>236</v>
      </c>
      <c r="D33">
        <v>9</v>
      </c>
      <c r="E33" s="77">
        <v>40604</v>
      </c>
      <c r="F33" s="3">
        <v>40801</v>
      </c>
      <c r="G33">
        <v>6</v>
      </c>
      <c r="H33" t="s">
        <v>2577</v>
      </c>
      <c r="I33" t="s">
        <v>4697</v>
      </c>
      <c r="J33" t="s">
        <v>4698</v>
      </c>
      <c r="K33" t="s">
        <v>2997</v>
      </c>
      <c r="L33" t="s">
        <v>2998</v>
      </c>
      <c r="M33" t="s">
        <v>469</v>
      </c>
      <c r="N33" t="s">
        <v>749</v>
      </c>
    </row>
    <row r="34" spans="1:14" ht="12.75">
      <c r="A34" t="s">
        <v>8925</v>
      </c>
      <c r="B34" t="s">
        <v>2996</v>
      </c>
      <c r="C34" t="s">
        <v>236</v>
      </c>
      <c r="D34">
        <v>3</v>
      </c>
      <c r="E34" s="77">
        <v>40604</v>
      </c>
      <c r="F34" s="3">
        <v>40801</v>
      </c>
      <c r="G34">
        <v>1</v>
      </c>
      <c r="H34" t="s">
        <v>2727</v>
      </c>
      <c r="I34" t="s">
        <v>2086</v>
      </c>
      <c r="J34" t="s">
        <v>8926</v>
      </c>
      <c r="K34" t="s">
        <v>2997</v>
      </c>
      <c r="L34" t="s">
        <v>2998</v>
      </c>
      <c r="M34" t="s">
        <v>469</v>
      </c>
      <c r="N34" t="s">
        <v>749</v>
      </c>
    </row>
    <row r="35" spans="1:14" ht="12.75">
      <c r="A35" t="s">
        <v>5533</v>
      </c>
      <c r="B35" t="s">
        <v>2772</v>
      </c>
      <c r="C35" t="s">
        <v>236</v>
      </c>
      <c r="D35">
        <v>5</v>
      </c>
      <c r="E35" s="77">
        <v>40653</v>
      </c>
      <c r="F35" s="3">
        <v>40801</v>
      </c>
      <c r="G35">
        <v>5</v>
      </c>
      <c r="H35" t="s">
        <v>2962</v>
      </c>
      <c r="I35" t="s">
        <v>5534</v>
      </c>
      <c r="J35" t="s">
        <v>5535</v>
      </c>
      <c r="K35" t="s">
        <v>2773</v>
      </c>
      <c r="L35" t="s">
        <v>2774</v>
      </c>
      <c r="M35" t="s">
        <v>469</v>
      </c>
      <c r="N35" t="s">
        <v>749</v>
      </c>
    </row>
    <row r="36" spans="1:14" ht="12.75">
      <c r="A36" t="s">
        <v>4259</v>
      </c>
      <c r="B36" t="s">
        <v>2772</v>
      </c>
      <c r="C36" t="s">
        <v>236</v>
      </c>
      <c r="D36">
        <v>9</v>
      </c>
      <c r="E36" s="77">
        <v>40604</v>
      </c>
      <c r="F36" s="3">
        <v>40801</v>
      </c>
      <c r="G36">
        <v>7</v>
      </c>
      <c r="H36" t="s">
        <v>254</v>
      </c>
      <c r="I36" t="s">
        <v>2423</v>
      </c>
      <c r="J36" t="s">
        <v>4260</v>
      </c>
      <c r="K36" t="s">
        <v>3111</v>
      </c>
      <c r="L36" t="s">
        <v>3112</v>
      </c>
      <c r="M36" t="s">
        <v>469</v>
      </c>
      <c r="N36" t="s">
        <v>749</v>
      </c>
    </row>
    <row r="37" spans="1:14" ht="12.75">
      <c r="A37" t="s">
        <v>3127</v>
      </c>
      <c r="B37" t="s">
        <v>3125</v>
      </c>
      <c r="C37" t="s">
        <v>236</v>
      </c>
      <c r="D37">
        <v>9</v>
      </c>
      <c r="E37" s="77">
        <v>40597</v>
      </c>
      <c r="F37" s="3">
        <v>40801</v>
      </c>
      <c r="G37">
        <v>12</v>
      </c>
      <c r="H37" t="s">
        <v>2053</v>
      </c>
      <c r="I37" t="s">
        <v>2287</v>
      </c>
      <c r="J37" t="s">
        <v>3128</v>
      </c>
      <c r="K37" t="s">
        <v>3126</v>
      </c>
      <c r="L37" t="s">
        <v>2052</v>
      </c>
      <c r="M37" t="s">
        <v>469</v>
      </c>
      <c r="N37" t="s">
        <v>749</v>
      </c>
    </row>
    <row r="38" spans="1:14" ht="12.75">
      <c r="A38" t="s">
        <v>3129</v>
      </c>
      <c r="B38" t="s">
        <v>3125</v>
      </c>
      <c r="C38" t="s">
        <v>236</v>
      </c>
      <c r="D38">
        <v>9</v>
      </c>
      <c r="E38" s="77">
        <v>40597</v>
      </c>
      <c r="F38" s="3">
        <v>40801</v>
      </c>
      <c r="G38">
        <v>12</v>
      </c>
      <c r="H38" t="s">
        <v>339</v>
      </c>
      <c r="I38" t="s">
        <v>2086</v>
      </c>
      <c r="J38" t="s">
        <v>3130</v>
      </c>
      <c r="K38" t="s">
        <v>3126</v>
      </c>
      <c r="L38" t="s">
        <v>2052</v>
      </c>
      <c r="M38" t="s">
        <v>469</v>
      </c>
      <c r="N38" t="s">
        <v>749</v>
      </c>
    </row>
    <row r="39" spans="1:14" ht="12.75">
      <c r="A39" t="s">
        <v>3131</v>
      </c>
      <c r="B39" t="s">
        <v>3125</v>
      </c>
      <c r="C39" t="s">
        <v>236</v>
      </c>
      <c r="D39">
        <v>9</v>
      </c>
      <c r="E39" s="77">
        <v>40597</v>
      </c>
      <c r="F39" s="3">
        <v>40801</v>
      </c>
      <c r="G39">
        <v>12</v>
      </c>
      <c r="H39" t="s">
        <v>435</v>
      </c>
      <c r="I39" t="s">
        <v>2287</v>
      </c>
      <c r="J39" t="s">
        <v>3132</v>
      </c>
      <c r="K39" t="s">
        <v>3126</v>
      </c>
      <c r="L39" t="s">
        <v>2052</v>
      </c>
      <c r="M39" t="s">
        <v>469</v>
      </c>
      <c r="N39" t="s">
        <v>749</v>
      </c>
    </row>
    <row r="40" spans="1:14" ht="12.75">
      <c r="A40" t="s">
        <v>7246</v>
      </c>
      <c r="B40" t="s">
        <v>3507</v>
      </c>
      <c r="C40" t="s">
        <v>167</v>
      </c>
      <c r="D40">
        <v>5</v>
      </c>
      <c r="E40" s="77">
        <v>40653</v>
      </c>
      <c r="F40" s="3">
        <v>40801</v>
      </c>
      <c r="G40">
        <v>3</v>
      </c>
      <c r="H40" t="s">
        <v>485</v>
      </c>
      <c r="I40" t="s">
        <v>3113</v>
      </c>
      <c r="J40" t="s">
        <v>7247</v>
      </c>
      <c r="K40" t="s">
        <v>7245</v>
      </c>
      <c r="L40" t="s">
        <v>2986</v>
      </c>
      <c r="M40" t="s">
        <v>469</v>
      </c>
      <c r="N40" t="s">
        <v>749</v>
      </c>
    </row>
    <row r="41" spans="1:14" ht="12.75">
      <c r="A41" t="s">
        <v>5054</v>
      </c>
      <c r="B41" t="s">
        <v>4068</v>
      </c>
      <c r="C41" t="s">
        <v>167</v>
      </c>
      <c r="D41">
        <v>9</v>
      </c>
      <c r="E41" s="77">
        <v>40597</v>
      </c>
      <c r="F41" s="3">
        <v>40801</v>
      </c>
      <c r="G41">
        <v>5</v>
      </c>
      <c r="H41" t="s">
        <v>2707</v>
      </c>
      <c r="I41" t="s">
        <v>5055</v>
      </c>
      <c r="J41" t="s">
        <v>5056</v>
      </c>
      <c r="K41" t="s">
        <v>4069</v>
      </c>
      <c r="L41" t="s">
        <v>4070</v>
      </c>
      <c r="M41" t="s">
        <v>469</v>
      </c>
      <c r="N41" t="s">
        <v>749</v>
      </c>
    </row>
    <row r="42" spans="1:14" ht="12.75">
      <c r="A42" t="s">
        <v>5538</v>
      </c>
      <c r="B42" t="s">
        <v>4068</v>
      </c>
      <c r="C42" t="s">
        <v>167</v>
      </c>
      <c r="D42">
        <v>9</v>
      </c>
      <c r="E42" s="77">
        <v>40597</v>
      </c>
      <c r="F42" s="3">
        <v>40801</v>
      </c>
      <c r="G42">
        <v>4</v>
      </c>
      <c r="H42" t="s">
        <v>2265</v>
      </c>
      <c r="I42" t="s">
        <v>5539</v>
      </c>
      <c r="J42" t="s">
        <v>5540</v>
      </c>
      <c r="K42" t="s">
        <v>4069</v>
      </c>
      <c r="L42" t="s">
        <v>4070</v>
      </c>
      <c r="M42" t="s">
        <v>469</v>
      </c>
      <c r="N42" t="s">
        <v>749</v>
      </c>
    </row>
    <row r="43" spans="1:14" ht="12.75">
      <c r="A43" t="s">
        <v>4158</v>
      </c>
      <c r="B43" t="s">
        <v>3353</v>
      </c>
      <c r="C43" t="s">
        <v>167</v>
      </c>
      <c r="D43">
        <v>2</v>
      </c>
      <c r="E43" s="77">
        <v>40653</v>
      </c>
      <c r="F43" s="3">
        <v>40801</v>
      </c>
      <c r="G43">
        <v>7</v>
      </c>
      <c r="H43" t="s">
        <v>2074</v>
      </c>
      <c r="I43" t="s">
        <v>2602</v>
      </c>
      <c r="J43" t="s">
        <v>4159</v>
      </c>
      <c r="K43" t="s">
        <v>3354</v>
      </c>
      <c r="L43" t="s">
        <v>3355</v>
      </c>
      <c r="M43" t="s">
        <v>469</v>
      </c>
      <c r="N43" t="s">
        <v>749</v>
      </c>
    </row>
    <row r="44" spans="1:14" ht="12.75">
      <c r="A44" t="s">
        <v>3488</v>
      </c>
      <c r="B44" t="s">
        <v>3353</v>
      </c>
      <c r="C44" t="s">
        <v>167</v>
      </c>
      <c r="D44">
        <v>9</v>
      </c>
      <c r="E44" s="77">
        <v>40611</v>
      </c>
      <c r="F44" s="3">
        <v>40801</v>
      </c>
      <c r="G44">
        <v>5</v>
      </c>
      <c r="H44" t="s">
        <v>3489</v>
      </c>
      <c r="I44" t="s">
        <v>2168</v>
      </c>
      <c r="J44" t="s">
        <v>3490</v>
      </c>
      <c r="K44" t="s">
        <v>3491</v>
      </c>
      <c r="L44" t="s">
        <v>2136</v>
      </c>
      <c r="M44" t="s">
        <v>469</v>
      </c>
      <c r="N44" t="s">
        <v>749</v>
      </c>
    </row>
    <row r="45" spans="1:14" ht="12.75">
      <c r="A45" t="s">
        <v>6420</v>
      </c>
      <c r="B45" t="s">
        <v>3817</v>
      </c>
      <c r="C45" t="s">
        <v>167</v>
      </c>
      <c r="D45">
        <v>9</v>
      </c>
      <c r="E45" s="77">
        <v>40597</v>
      </c>
      <c r="F45" s="3">
        <v>40801</v>
      </c>
      <c r="G45">
        <v>3</v>
      </c>
      <c r="H45" t="s">
        <v>6421</v>
      </c>
      <c r="I45" t="s">
        <v>4661</v>
      </c>
      <c r="J45" t="s">
        <v>6422</v>
      </c>
      <c r="K45" t="s">
        <v>3892</v>
      </c>
      <c r="L45" t="s">
        <v>3893</v>
      </c>
      <c r="M45" t="s">
        <v>469</v>
      </c>
      <c r="N45" t="s">
        <v>749</v>
      </c>
    </row>
    <row r="46" spans="1:14" ht="12.75">
      <c r="A46" t="s">
        <v>3816</v>
      </c>
      <c r="B46" t="s">
        <v>3817</v>
      </c>
      <c r="C46" t="s">
        <v>167</v>
      </c>
      <c r="D46">
        <v>9</v>
      </c>
      <c r="E46" s="77">
        <v>40597</v>
      </c>
      <c r="F46" s="3">
        <v>40801</v>
      </c>
      <c r="G46">
        <v>7</v>
      </c>
      <c r="H46" t="s">
        <v>344</v>
      </c>
      <c r="I46" t="s">
        <v>3818</v>
      </c>
      <c r="J46" t="s">
        <v>3819</v>
      </c>
      <c r="K46" t="s">
        <v>3820</v>
      </c>
      <c r="L46" t="s">
        <v>3821</v>
      </c>
      <c r="M46" t="s">
        <v>469</v>
      </c>
      <c r="N46" t="s">
        <v>749</v>
      </c>
    </row>
    <row r="47" spans="1:14" ht="12.75">
      <c r="A47" t="s">
        <v>5061</v>
      </c>
      <c r="B47" t="s">
        <v>4735</v>
      </c>
      <c r="C47" t="s">
        <v>167</v>
      </c>
      <c r="D47">
        <v>5</v>
      </c>
      <c r="E47" s="77">
        <v>40667</v>
      </c>
      <c r="F47" s="3">
        <v>40801</v>
      </c>
      <c r="G47">
        <v>6</v>
      </c>
      <c r="H47" t="s">
        <v>2881</v>
      </c>
      <c r="I47" t="s">
        <v>55</v>
      </c>
      <c r="J47" t="s">
        <v>5062</v>
      </c>
      <c r="K47" t="s">
        <v>4736</v>
      </c>
      <c r="L47" t="s">
        <v>4737</v>
      </c>
      <c r="M47" t="s">
        <v>469</v>
      </c>
      <c r="N47" t="s">
        <v>749</v>
      </c>
    </row>
    <row r="48" spans="1:14" ht="12.75">
      <c r="A48" t="s">
        <v>5657</v>
      </c>
      <c r="B48" t="s">
        <v>4735</v>
      </c>
      <c r="C48" t="s">
        <v>167</v>
      </c>
      <c r="D48">
        <v>5</v>
      </c>
      <c r="E48" s="77">
        <v>40667</v>
      </c>
      <c r="F48" s="3">
        <v>40801</v>
      </c>
      <c r="G48">
        <v>5</v>
      </c>
      <c r="H48" t="s">
        <v>2053</v>
      </c>
      <c r="I48" t="s">
        <v>3113</v>
      </c>
      <c r="J48" t="s">
        <v>5658</v>
      </c>
      <c r="K48" t="s">
        <v>4736</v>
      </c>
      <c r="L48" t="s">
        <v>4737</v>
      </c>
      <c r="M48" t="s">
        <v>469</v>
      </c>
      <c r="N48" t="s">
        <v>749</v>
      </c>
    </row>
    <row r="49" spans="1:14" ht="12.75">
      <c r="A49" t="s">
        <v>6423</v>
      </c>
      <c r="B49" t="s">
        <v>4734</v>
      </c>
      <c r="C49" t="s">
        <v>167</v>
      </c>
      <c r="D49">
        <v>5</v>
      </c>
      <c r="E49" s="77">
        <v>40653</v>
      </c>
      <c r="F49" s="3">
        <v>40801</v>
      </c>
      <c r="G49">
        <v>4</v>
      </c>
      <c r="H49" t="s">
        <v>2919</v>
      </c>
      <c r="I49" t="s">
        <v>3022</v>
      </c>
      <c r="J49" t="s">
        <v>6424</v>
      </c>
      <c r="K49" t="s">
        <v>5437</v>
      </c>
      <c r="L49" t="s">
        <v>5438</v>
      </c>
      <c r="M49" t="s">
        <v>469</v>
      </c>
      <c r="N49" t="s">
        <v>749</v>
      </c>
    </row>
    <row r="50" spans="1:14" ht="12.75">
      <c r="A50" t="s">
        <v>9081</v>
      </c>
      <c r="B50" t="s">
        <v>4734</v>
      </c>
      <c r="C50" t="s">
        <v>167</v>
      </c>
      <c r="D50">
        <v>2</v>
      </c>
      <c r="E50" s="77">
        <v>40653</v>
      </c>
      <c r="F50" s="3">
        <v>40801</v>
      </c>
      <c r="G50">
        <v>1</v>
      </c>
      <c r="H50" t="s">
        <v>2234</v>
      </c>
      <c r="I50" t="s">
        <v>3357</v>
      </c>
      <c r="J50" t="s">
        <v>9082</v>
      </c>
      <c r="K50" t="s">
        <v>5437</v>
      </c>
      <c r="L50" t="s">
        <v>5438</v>
      </c>
      <c r="M50" t="s">
        <v>469</v>
      </c>
      <c r="N50" t="s">
        <v>749</v>
      </c>
    </row>
    <row r="51" spans="1:14" ht="12.75">
      <c r="A51" t="s">
        <v>4969</v>
      </c>
      <c r="B51" t="s">
        <v>4970</v>
      </c>
      <c r="C51" t="s">
        <v>167</v>
      </c>
      <c r="D51">
        <v>5</v>
      </c>
      <c r="E51" s="77">
        <v>40653</v>
      </c>
      <c r="F51" s="3">
        <v>40801</v>
      </c>
      <c r="G51">
        <v>7</v>
      </c>
      <c r="H51" t="s">
        <v>2666</v>
      </c>
      <c r="I51" t="s">
        <v>2780</v>
      </c>
      <c r="J51" t="s">
        <v>4971</v>
      </c>
      <c r="K51" t="s">
        <v>4972</v>
      </c>
      <c r="L51" t="s">
        <v>4973</v>
      </c>
      <c r="M51" t="s">
        <v>469</v>
      </c>
      <c r="N51" t="s">
        <v>749</v>
      </c>
    </row>
    <row r="52" spans="1:14" ht="12.75">
      <c r="A52" t="s">
        <v>6752</v>
      </c>
      <c r="B52" t="s">
        <v>4970</v>
      </c>
      <c r="C52" t="s">
        <v>167</v>
      </c>
      <c r="D52">
        <v>5</v>
      </c>
      <c r="E52" s="77">
        <v>40653</v>
      </c>
      <c r="F52" s="3">
        <v>40801</v>
      </c>
      <c r="G52">
        <v>4</v>
      </c>
      <c r="H52" t="s">
        <v>3422</v>
      </c>
      <c r="I52" t="s">
        <v>2287</v>
      </c>
      <c r="J52" t="s">
        <v>6753</v>
      </c>
      <c r="K52" t="s">
        <v>6283</v>
      </c>
      <c r="L52" t="s">
        <v>6284</v>
      </c>
      <c r="M52" t="s">
        <v>469</v>
      </c>
      <c r="N52" t="s">
        <v>749</v>
      </c>
    </row>
    <row r="53" spans="1:14" ht="12.75">
      <c r="A53" t="s">
        <v>8642</v>
      </c>
      <c r="B53" t="s">
        <v>4970</v>
      </c>
      <c r="C53" t="s">
        <v>167</v>
      </c>
      <c r="D53">
        <v>5</v>
      </c>
      <c r="E53" s="77">
        <v>40653</v>
      </c>
      <c r="F53" s="3">
        <v>40801</v>
      </c>
      <c r="G53">
        <v>2</v>
      </c>
      <c r="H53" t="s">
        <v>2188</v>
      </c>
      <c r="I53" t="s">
        <v>3666</v>
      </c>
      <c r="J53" t="s">
        <v>8643</v>
      </c>
      <c r="K53" t="s">
        <v>8640</v>
      </c>
      <c r="L53" t="s">
        <v>8641</v>
      </c>
      <c r="M53" t="s">
        <v>469</v>
      </c>
      <c r="N53" t="s">
        <v>749</v>
      </c>
    </row>
    <row r="54" spans="1:14" ht="12.75">
      <c r="A54" t="s">
        <v>6980</v>
      </c>
      <c r="B54" t="s">
        <v>6136</v>
      </c>
      <c r="C54" t="s">
        <v>202</v>
      </c>
      <c r="D54">
        <v>5</v>
      </c>
      <c r="E54" s="77">
        <v>40653</v>
      </c>
      <c r="F54" s="3">
        <v>40801</v>
      </c>
      <c r="G54">
        <v>4</v>
      </c>
      <c r="H54" t="s">
        <v>342</v>
      </c>
      <c r="I54" t="s">
        <v>2086</v>
      </c>
      <c r="J54" t="s">
        <v>6981</v>
      </c>
      <c r="K54" t="s">
        <v>6978</v>
      </c>
      <c r="L54" t="s">
        <v>6979</v>
      </c>
      <c r="M54" t="s">
        <v>469</v>
      </c>
      <c r="N54" t="s">
        <v>749</v>
      </c>
    </row>
    <row r="55" spans="1:14" ht="12.75">
      <c r="A55" t="s">
        <v>6982</v>
      </c>
      <c r="B55" t="s">
        <v>6136</v>
      </c>
      <c r="C55" t="s">
        <v>202</v>
      </c>
      <c r="D55">
        <v>5</v>
      </c>
      <c r="E55" s="77">
        <v>40653</v>
      </c>
      <c r="F55" s="3">
        <v>40801</v>
      </c>
      <c r="G55">
        <v>4</v>
      </c>
      <c r="H55" t="s">
        <v>339</v>
      </c>
      <c r="I55" t="s">
        <v>4572</v>
      </c>
      <c r="J55" t="s">
        <v>6983</v>
      </c>
      <c r="K55" t="s">
        <v>6978</v>
      </c>
      <c r="L55" t="s">
        <v>6979</v>
      </c>
      <c r="M55" t="s">
        <v>469</v>
      </c>
      <c r="N55" t="s">
        <v>749</v>
      </c>
    </row>
    <row r="56" spans="1:14" ht="12.75">
      <c r="A56" t="s">
        <v>6991</v>
      </c>
      <c r="B56" t="s">
        <v>6136</v>
      </c>
      <c r="C56" t="s">
        <v>202</v>
      </c>
      <c r="D56">
        <v>9</v>
      </c>
      <c r="E56" s="77">
        <v>40611</v>
      </c>
      <c r="F56" s="3">
        <v>40801</v>
      </c>
      <c r="G56">
        <v>3</v>
      </c>
      <c r="H56" t="s">
        <v>2156</v>
      </c>
      <c r="I56" t="s">
        <v>3891</v>
      </c>
      <c r="J56" t="s">
        <v>6992</v>
      </c>
      <c r="K56" t="s">
        <v>6993</v>
      </c>
      <c r="L56" t="s">
        <v>6994</v>
      </c>
      <c r="M56" t="s">
        <v>469</v>
      </c>
      <c r="N56" t="s">
        <v>749</v>
      </c>
    </row>
    <row r="57" spans="1:14" ht="12.75">
      <c r="A57" t="s">
        <v>6995</v>
      </c>
      <c r="B57" t="s">
        <v>6136</v>
      </c>
      <c r="C57" t="s">
        <v>202</v>
      </c>
      <c r="D57">
        <v>9</v>
      </c>
      <c r="E57" s="77">
        <v>40611</v>
      </c>
      <c r="F57" s="3">
        <v>40801</v>
      </c>
      <c r="G57">
        <v>3</v>
      </c>
      <c r="H57" t="s">
        <v>2234</v>
      </c>
      <c r="I57" t="s">
        <v>2663</v>
      </c>
      <c r="J57" t="s">
        <v>6996</v>
      </c>
      <c r="K57" t="s">
        <v>6993</v>
      </c>
      <c r="L57" t="s">
        <v>6994</v>
      </c>
      <c r="M57" t="s">
        <v>469</v>
      </c>
      <c r="N57" t="s">
        <v>749</v>
      </c>
    </row>
    <row r="58" spans="1:14" ht="12.75">
      <c r="A58" t="s">
        <v>6997</v>
      </c>
      <c r="B58" t="s">
        <v>6136</v>
      </c>
      <c r="C58" t="s">
        <v>202</v>
      </c>
      <c r="D58">
        <v>9</v>
      </c>
      <c r="E58" s="77">
        <v>40611</v>
      </c>
      <c r="F58" s="3">
        <v>40801</v>
      </c>
      <c r="G58">
        <v>3</v>
      </c>
      <c r="H58" t="s">
        <v>2172</v>
      </c>
      <c r="I58" t="s">
        <v>6998</v>
      </c>
      <c r="J58" t="s">
        <v>6999</v>
      </c>
      <c r="K58" t="s">
        <v>6993</v>
      </c>
      <c r="L58" t="s">
        <v>6994</v>
      </c>
      <c r="M58" t="s">
        <v>469</v>
      </c>
      <c r="N58" t="s">
        <v>749</v>
      </c>
    </row>
    <row r="59" spans="1:14" ht="12.75">
      <c r="A59" t="s">
        <v>7000</v>
      </c>
      <c r="B59" t="s">
        <v>6136</v>
      </c>
      <c r="C59" t="s">
        <v>202</v>
      </c>
      <c r="D59">
        <v>9</v>
      </c>
      <c r="E59" s="77">
        <v>40611</v>
      </c>
      <c r="F59" s="3">
        <v>40801</v>
      </c>
      <c r="G59">
        <v>3</v>
      </c>
      <c r="H59" t="s">
        <v>444</v>
      </c>
      <c r="I59" t="s">
        <v>3113</v>
      </c>
      <c r="J59" t="s">
        <v>7001</v>
      </c>
      <c r="K59" t="s">
        <v>6993</v>
      </c>
      <c r="L59" t="s">
        <v>6994</v>
      </c>
      <c r="M59" t="s">
        <v>469</v>
      </c>
      <c r="N59" t="s">
        <v>749</v>
      </c>
    </row>
    <row r="60" spans="1:14" ht="12.75">
      <c r="A60" t="s">
        <v>7002</v>
      </c>
      <c r="B60" t="s">
        <v>6136</v>
      </c>
      <c r="C60" t="s">
        <v>202</v>
      </c>
      <c r="D60">
        <v>9</v>
      </c>
      <c r="E60" s="77">
        <v>40611</v>
      </c>
      <c r="F60" s="3">
        <v>40801</v>
      </c>
      <c r="G60">
        <v>3</v>
      </c>
      <c r="H60" t="s">
        <v>2508</v>
      </c>
      <c r="I60" t="s">
        <v>3915</v>
      </c>
      <c r="J60" t="s">
        <v>7003</v>
      </c>
      <c r="K60" t="s">
        <v>6993</v>
      </c>
      <c r="L60" t="s">
        <v>6994</v>
      </c>
      <c r="M60" t="s">
        <v>469</v>
      </c>
      <c r="N60" t="s">
        <v>749</v>
      </c>
    </row>
    <row r="61" spans="1:14" ht="12.75">
      <c r="A61" t="s">
        <v>5452</v>
      </c>
      <c r="B61" t="s">
        <v>4193</v>
      </c>
      <c r="C61" t="s">
        <v>202</v>
      </c>
      <c r="D61">
        <v>5</v>
      </c>
      <c r="E61" s="77">
        <v>40667</v>
      </c>
      <c r="F61" s="3">
        <v>40801</v>
      </c>
      <c r="G61">
        <v>6</v>
      </c>
      <c r="H61" t="s">
        <v>5313</v>
      </c>
      <c r="I61" t="s">
        <v>5453</v>
      </c>
      <c r="J61" t="s">
        <v>5454</v>
      </c>
      <c r="K61" t="s">
        <v>4194</v>
      </c>
      <c r="L61" t="s">
        <v>4195</v>
      </c>
      <c r="M61" t="s">
        <v>469</v>
      </c>
      <c r="N61" t="s">
        <v>749</v>
      </c>
    </row>
    <row r="62" spans="1:14" ht="12.75">
      <c r="A62" t="s">
        <v>2543</v>
      </c>
      <c r="B62" t="s">
        <v>2284</v>
      </c>
      <c r="C62" t="s">
        <v>2285</v>
      </c>
      <c r="D62">
        <v>9</v>
      </c>
      <c r="E62" s="77">
        <v>40597</v>
      </c>
      <c r="F62" s="3">
        <v>40801</v>
      </c>
      <c r="G62">
        <v>16</v>
      </c>
      <c r="H62" t="s">
        <v>435</v>
      </c>
      <c r="I62" t="s">
        <v>2283</v>
      </c>
      <c r="J62" t="s">
        <v>2544</v>
      </c>
      <c r="K62" t="s">
        <v>2288</v>
      </c>
      <c r="L62" t="s">
        <v>2289</v>
      </c>
      <c r="M62" t="s">
        <v>469</v>
      </c>
      <c r="N62" t="s">
        <v>749</v>
      </c>
    </row>
    <row r="63" spans="1:14" ht="12.75">
      <c r="A63" t="s">
        <v>78</v>
      </c>
      <c r="B63" t="s">
        <v>2284</v>
      </c>
      <c r="C63" t="s">
        <v>2285</v>
      </c>
      <c r="D63">
        <v>9</v>
      </c>
      <c r="E63" s="77">
        <v>40597</v>
      </c>
      <c r="F63" s="3">
        <v>40801</v>
      </c>
      <c r="G63">
        <v>6</v>
      </c>
      <c r="H63" t="s">
        <v>2038</v>
      </c>
      <c r="I63" t="s">
        <v>79</v>
      </c>
      <c r="J63" t="s">
        <v>80</v>
      </c>
      <c r="K63" t="s">
        <v>2408</v>
      </c>
      <c r="L63" t="s">
        <v>2409</v>
      </c>
      <c r="M63" t="s">
        <v>469</v>
      </c>
      <c r="N63" t="s">
        <v>749</v>
      </c>
    </row>
    <row r="64" spans="1:14" ht="12.75">
      <c r="A64" t="s">
        <v>2400</v>
      </c>
      <c r="B64" t="s">
        <v>2401</v>
      </c>
      <c r="C64" t="s">
        <v>2285</v>
      </c>
      <c r="D64">
        <v>9</v>
      </c>
      <c r="E64" s="77">
        <v>40597</v>
      </c>
      <c r="F64" s="3">
        <v>40801</v>
      </c>
      <c r="G64">
        <v>17</v>
      </c>
      <c r="H64" t="s">
        <v>2402</v>
      </c>
      <c r="I64" t="s">
        <v>2403</v>
      </c>
      <c r="J64" t="s">
        <v>2404</v>
      </c>
      <c r="K64" t="s">
        <v>2405</v>
      </c>
      <c r="L64" t="s">
        <v>2406</v>
      </c>
      <c r="M64" t="s">
        <v>469</v>
      </c>
      <c r="N64" t="s">
        <v>749</v>
      </c>
    </row>
    <row r="65" spans="1:14" ht="12.75">
      <c r="A65" t="s">
        <v>2959</v>
      </c>
      <c r="B65" t="s">
        <v>2891</v>
      </c>
      <c r="C65" t="s">
        <v>2285</v>
      </c>
      <c r="D65">
        <v>9</v>
      </c>
      <c r="E65" s="77">
        <v>40604</v>
      </c>
      <c r="F65" s="3">
        <v>40801</v>
      </c>
      <c r="G65">
        <v>11</v>
      </c>
      <c r="H65" t="s">
        <v>343</v>
      </c>
      <c r="I65" t="s">
        <v>2960</v>
      </c>
      <c r="J65" t="s">
        <v>2961</v>
      </c>
      <c r="K65" t="s">
        <v>2892</v>
      </c>
      <c r="L65" t="s">
        <v>2893</v>
      </c>
      <c r="M65" t="s">
        <v>469</v>
      </c>
      <c r="N65" t="s">
        <v>749</v>
      </c>
    </row>
    <row r="66" spans="1:14" ht="12.75">
      <c r="A66" t="s">
        <v>5067</v>
      </c>
      <c r="B66" t="s">
        <v>3441</v>
      </c>
      <c r="C66" t="s">
        <v>2285</v>
      </c>
      <c r="D66">
        <v>9</v>
      </c>
      <c r="E66" s="77">
        <v>40611</v>
      </c>
      <c r="F66" s="3">
        <v>40801</v>
      </c>
      <c r="G66">
        <v>5</v>
      </c>
      <c r="H66" t="s">
        <v>2770</v>
      </c>
      <c r="I66" t="s">
        <v>2616</v>
      </c>
      <c r="J66" t="s">
        <v>5068</v>
      </c>
      <c r="K66" t="s">
        <v>3442</v>
      </c>
      <c r="L66" t="s">
        <v>3443</v>
      </c>
      <c r="M66" t="s">
        <v>469</v>
      </c>
      <c r="N66" t="s">
        <v>749</v>
      </c>
    </row>
    <row r="67" spans="1:14" ht="12.75">
      <c r="A67" t="s">
        <v>3081</v>
      </c>
      <c r="B67" t="s">
        <v>3082</v>
      </c>
      <c r="C67" t="s">
        <v>243</v>
      </c>
      <c r="D67">
        <v>9</v>
      </c>
      <c r="E67" s="77">
        <v>40604</v>
      </c>
      <c r="F67" s="3">
        <v>40801</v>
      </c>
      <c r="G67">
        <v>12</v>
      </c>
      <c r="H67" t="s">
        <v>2188</v>
      </c>
      <c r="I67" t="s">
        <v>3083</v>
      </c>
      <c r="J67" t="s">
        <v>3084</v>
      </c>
      <c r="K67" t="s">
        <v>3085</v>
      </c>
      <c r="L67" t="s">
        <v>2167</v>
      </c>
      <c r="M67" t="s">
        <v>469</v>
      </c>
      <c r="N67" t="s">
        <v>485</v>
      </c>
    </row>
    <row r="68" spans="1:14" ht="12.75">
      <c r="A68" t="s">
        <v>7686</v>
      </c>
      <c r="B68" t="s">
        <v>3082</v>
      </c>
      <c r="C68" t="s">
        <v>243</v>
      </c>
      <c r="D68">
        <v>9</v>
      </c>
      <c r="E68" s="77">
        <v>40604</v>
      </c>
      <c r="F68" s="3">
        <v>40801</v>
      </c>
      <c r="G68">
        <v>2</v>
      </c>
      <c r="H68" t="s">
        <v>2100</v>
      </c>
      <c r="I68" t="s">
        <v>3537</v>
      </c>
      <c r="J68" t="s">
        <v>7687</v>
      </c>
      <c r="K68" t="s">
        <v>3087</v>
      </c>
      <c r="L68" t="s">
        <v>2944</v>
      </c>
      <c r="M68" t="s">
        <v>469</v>
      </c>
      <c r="N68" t="s">
        <v>485</v>
      </c>
    </row>
    <row r="69" spans="1:14" ht="12.75">
      <c r="A69" t="s">
        <v>4537</v>
      </c>
      <c r="B69" t="s">
        <v>3587</v>
      </c>
      <c r="C69" t="s">
        <v>243</v>
      </c>
      <c r="D69">
        <v>5</v>
      </c>
      <c r="E69" s="77">
        <v>40667</v>
      </c>
      <c r="F69" s="3">
        <v>40801</v>
      </c>
      <c r="G69">
        <v>6</v>
      </c>
      <c r="H69" t="s">
        <v>344</v>
      </c>
      <c r="I69" t="s">
        <v>4538</v>
      </c>
      <c r="J69" t="s">
        <v>4539</v>
      </c>
      <c r="K69" t="s">
        <v>3588</v>
      </c>
      <c r="L69" t="s">
        <v>2944</v>
      </c>
      <c r="M69" t="s">
        <v>469</v>
      </c>
      <c r="N69" t="s">
        <v>485</v>
      </c>
    </row>
    <row r="70" spans="1:14" ht="12.75">
      <c r="A70" t="s">
        <v>6382</v>
      </c>
      <c r="B70" t="s">
        <v>3587</v>
      </c>
      <c r="C70" t="s">
        <v>243</v>
      </c>
      <c r="D70">
        <v>5</v>
      </c>
      <c r="E70" s="77">
        <v>40667</v>
      </c>
      <c r="F70" s="3">
        <v>40801</v>
      </c>
      <c r="G70">
        <v>4</v>
      </c>
      <c r="H70" t="s">
        <v>2766</v>
      </c>
      <c r="I70" t="s">
        <v>2287</v>
      </c>
      <c r="J70" t="s">
        <v>6383</v>
      </c>
      <c r="K70" t="s">
        <v>3588</v>
      </c>
      <c r="L70" t="s">
        <v>2944</v>
      </c>
      <c r="M70" t="s">
        <v>469</v>
      </c>
      <c r="N70" t="s">
        <v>485</v>
      </c>
    </row>
    <row r="71" spans="1:14" ht="12.75">
      <c r="A71" t="s">
        <v>5770</v>
      </c>
      <c r="B71" t="s">
        <v>2945</v>
      </c>
      <c r="C71" t="s">
        <v>243</v>
      </c>
      <c r="D71">
        <v>9</v>
      </c>
      <c r="E71" s="77">
        <v>40604</v>
      </c>
      <c r="F71" s="3">
        <v>40801</v>
      </c>
      <c r="G71">
        <v>4</v>
      </c>
      <c r="H71" t="s">
        <v>2383</v>
      </c>
      <c r="I71" t="s">
        <v>5771</v>
      </c>
      <c r="J71" t="s">
        <v>5772</v>
      </c>
      <c r="K71" t="s">
        <v>2946</v>
      </c>
      <c r="L71" t="s">
        <v>2947</v>
      </c>
      <c r="M71" t="s">
        <v>469</v>
      </c>
      <c r="N71" t="s">
        <v>485</v>
      </c>
    </row>
    <row r="72" spans="1:14" ht="12.75">
      <c r="A72" t="s">
        <v>5773</v>
      </c>
      <c r="B72" t="s">
        <v>2945</v>
      </c>
      <c r="C72" t="s">
        <v>243</v>
      </c>
      <c r="D72">
        <v>9</v>
      </c>
      <c r="E72" s="77">
        <v>40604</v>
      </c>
      <c r="F72" s="3">
        <v>40801</v>
      </c>
      <c r="G72">
        <v>4</v>
      </c>
      <c r="H72" t="s">
        <v>343</v>
      </c>
      <c r="I72" t="s">
        <v>2287</v>
      </c>
      <c r="J72" t="s">
        <v>5774</v>
      </c>
      <c r="K72" t="s">
        <v>2946</v>
      </c>
      <c r="L72" t="s">
        <v>2947</v>
      </c>
      <c r="M72" t="s">
        <v>469</v>
      </c>
      <c r="N72" t="s">
        <v>485</v>
      </c>
    </row>
    <row r="73" spans="1:14" ht="12.75">
      <c r="A73" t="s">
        <v>4604</v>
      </c>
      <c r="B73" t="s">
        <v>4011</v>
      </c>
      <c r="C73" t="s">
        <v>243</v>
      </c>
      <c r="D73">
        <v>9</v>
      </c>
      <c r="E73" s="77">
        <v>40604</v>
      </c>
      <c r="F73" s="3">
        <v>40801</v>
      </c>
      <c r="G73">
        <v>5</v>
      </c>
      <c r="H73" t="s">
        <v>2441</v>
      </c>
      <c r="I73" t="s">
        <v>3359</v>
      </c>
      <c r="J73" t="s">
        <v>4605</v>
      </c>
      <c r="K73" t="s">
        <v>4012</v>
      </c>
      <c r="L73" t="s">
        <v>2167</v>
      </c>
      <c r="M73" t="s">
        <v>469</v>
      </c>
      <c r="N73" t="s">
        <v>485</v>
      </c>
    </row>
    <row r="74" spans="1:14" ht="12.75">
      <c r="A74" t="s">
        <v>5069</v>
      </c>
      <c r="B74" t="s">
        <v>5070</v>
      </c>
      <c r="C74" t="s">
        <v>243</v>
      </c>
      <c r="D74">
        <v>5</v>
      </c>
      <c r="E74" s="77">
        <v>40653</v>
      </c>
      <c r="F74" s="3">
        <v>40801</v>
      </c>
      <c r="G74">
        <v>4</v>
      </c>
      <c r="H74" t="s">
        <v>2265</v>
      </c>
      <c r="I74" t="s">
        <v>5071</v>
      </c>
      <c r="J74" t="s">
        <v>5072</v>
      </c>
      <c r="K74" t="s">
        <v>5073</v>
      </c>
      <c r="L74" t="s">
        <v>3275</v>
      </c>
      <c r="M74" t="s">
        <v>469</v>
      </c>
      <c r="N74" t="s">
        <v>485</v>
      </c>
    </row>
    <row r="75" spans="1:14" ht="12.75">
      <c r="A75" t="s">
        <v>7600</v>
      </c>
      <c r="B75" t="s">
        <v>5070</v>
      </c>
      <c r="C75" t="s">
        <v>243</v>
      </c>
      <c r="D75">
        <v>5</v>
      </c>
      <c r="E75" s="77">
        <v>40653</v>
      </c>
      <c r="F75" s="3">
        <v>40801</v>
      </c>
      <c r="G75">
        <v>3</v>
      </c>
      <c r="H75" t="s">
        <v>435</v>
      </c>
      <c r="I75" t="s">
        <v>97</v>
      </c>
      <c r="J75" t="s">
        <v>7601</v>
      </c>
      <c r="K75" t="s">
        <v>5073</v>
      </c>
      <c r="L75" t="s">
        <v>3275</v>
      </c>
      <c r="M75" t="s">
        <v>469</v>
      </c>
      <c r="N75" t="s">
        <v>485</v>
      </c>
    </row>
    <row r="76" spans="1:14" ht="12.75">
      <c r="A76" t="s">
        <v>8752</v>
      </c>
      <c r="B76" t="s">
        <v>5070</v>
      </c>
      <c r="C76" t="s">
        <v>243</v>
      </c>
      <c r="D76">
        <v>5</v>
      </c>
      <c r="E76" s="77">
        <v>40653</v>
      </c>
      <c r="F76" s="3">
        <v>40801</v>
      </c>
      <c r="G76">
        <v>2</v>
      </c>
      <c r="H76" t="s">
        <v>2072</v>
      </c>
      <c r="I76" t="s">
        <v>2073</v>
      </c>
      <c r="J76" t="s">
        <v>8753</v>
      </c>
      <c r="K76" t="s">
        <v>5073</v>
      </c>
      <c r="L76" t="s">
        <v>3275</v>
      </c>
      <c r="M76" t="s">
        <v>469</v>
      </c>
      <c r="N76" t="s">
        <v>485</v>
      </c>
    </row>
    <row r="77" spans="1:14" ht="12.75">
      <c r="A77" t="s">
        <v>4862</v>
      </c>
      <c r="B77" t="s">
        <v>3732</v>
      </c>
      <c r="C77" t="s">
        <v>258</v>
      </c>
      <c r="D77">
        <v>5</v>
      </c>
      <c r="E77" s="77">
        <v>40667</v>
      </c>
      <c r="F77" s="3">
        <v>40801</v>
      </c>
      <c r="G77">
        <v>7</v>
      </c>
      <c r="H77" t="s">
        <v>344</v>
      </c>
      <c r="I77" t="s">
        <v>4282</v>
      </c>
      <c r="J77" t="s">
        <v>4863</v>
      </c>
      <c r="K77" t="s">
        <v>4861</v>
      </c>
      <c r="L77" t="s">
        <v>2136</v>
      </c>
      <c r="M77" t="s">
        <v>469</v>
      </c>
      <c r="N77" t="s">
        <v>485</v>
      </c>
    </row>
    <row r="78" spans="1:14" ht="12.75">
      <c r="A78" t="s">
        <v>8645</v>
      </c>
      <c r="B78" t="s">
        <v>3732</v>
      </c>
      <c r="C78" t="s">
        <v>258</v>
      </c>
      <c r="D78">
        <v>5</v>
      </c>
      <c r="E78" s="77">
        <v>40667</v>
      </c>
      <c r="F78" s="3">
        <v>40801</v>
      </c>
      <c r="G78">
        <v>2</v>
      </c>
      <c r="H78" t="s">
        <v>3217</v>
      </c>
      <c r="I78" t="s">
        <v>8646</v>
      </c>
      <c r="J78" t="s">
        <v>8647</v>
      </c>
      <c r="K78" t="s">
        <v>4861</v>
      </c>
      <c r="L78" t="s">
        <v>2136</v>
      </c>
      <c r="M78" t="s">
        <v>469</v>
      </c>
      <c r="N78" t="s">
        <v>485</v>
      </c>
    </row>
    <row r="79" spans="1:14" ht="12.75">
      <c r="A79" t="s">
        <v>6240</v>
      </c>
      <c r="B79" t="s">
        <v>3732</v>
      </c>
      <c r="C79" t="s">
        <v>258</v>
      </c>
      <c r="D79">
        <v>5</v>
      </c>
      <c r="E79" s="77">
        <v>40667</v>
      </c>
      <c r="F79" s="3">
        <v>40801</v>
      </c>
      <c r="G79">
        <v>4</v>
      </c>
      <c r="H79" t="s">
        <v>2234</v>
      </c>
      <c r="I79" t="s">
        <v>4078</v>
      </c>
      <c r="J79" t="s">
        <v>6241</v>
      </c>
      <c r="K79" t="s">
        <v>3733</v>
      </c>
      <c r="L79" t="s">
        <v>2039</v>
      </c>
      <c r="M79" t="s">
        <v>469</v>
      </c>
      <c r="N79" t="s">
        <v>485</v>
      </c>
    </row>
    <row r="80" spans="1:14" ht="12.75">
      <c r="A80" t="s">
        <v>7598</v>
      </c>
      <c r="B80" t="s">
        <v>2948</v>
      </c>
      <c r="C80" t="s">
        <v>258</v>
      </c>
      <c r="D80">
        <v>9</v>
      </c>
      <c r="E80" s="77">
        <v>40604</v>
      </c>
      <c r="F80" s="3">
        <v>40801</v>
      </c>
      <c r="G80">
        <v>2</v>
      </c>
      <c r="H80" t="s">
        <v>2032</v>
      </c>
      <c r="I80" t="s">
        <v>2936</v>
      </c>
      <c r="J80" t="s">
        <v>7599</v>
      </c>
      <c r="K80" t="s">
        <v>2949</v>
      </c>
      <c r="L80" t="s">
        <v>2950</v>
      </c>
      <c r="M80" t="s">
        <v>469</v>
      </c>
      <c r="N80" t="s">
        <v>485</v>
      </c>
    </row>
    <row r="81" spans="1:14" ht="12.75">
      <c r="A81" t="s">
        <v>8917</v>
      </c>
      <c r="B81" t="s">
        <v>2948</v>
      </c>
      <c r="C81" t="s">
        <v>258</v>
      </c>
      <c r="D81">
        <v>3</v>
      </c>
      <c r="E81" s="77">
        <v>40604</v>
      </c>
      <c r="F81" s="3">
        <v>40801</v>
      </c>
      <c r="G81">
        <v>1</v>
      </c>
      <c r="H81" t="s">
        <v>344</v>
      </c>
      <c r="I81" t="s">
        <v>8351</v>
      </c>
      <c r="J81" t="s">
        <v>8918</v>
      </c>
      <c r="K81" t="s">
        <v>2949</v>
      </c>
      <c r="L81" t="s">
        <v>2950</v>
      </c>
      <c r="M81" t="s">
        <v>469</v>
      </c>
      <c r="N81" t="s">
        <v>485</v>
      </c>
    </row>
    <row r="82" spans="1:14" ht="12.75">
      <c r="A82" t="s">
        <v>9285</v>
      </c>
      <c r="B82" t="s">
        <v>2941</v>
      </c>
      <c r="C82" t="s">
        <v>258</v>
      </c>
      <c r="D82">
        <v>2</v>
      </c>
      <c r="E82" s="77">
        <v>40667</v>
      </c>
      <c r="F82" s="3">
        <v>40801</v>
      </c>
      <c r="G82">
        <v>1</v>
      </c>
      <c r="H82" t="s">
        <v>9286</v>
      </c>
      <c r="I82" t="s">
        <v>2616</v>
      </c>
      <c r="J82" t="s">
        <v>9287</v>
      </c>
      <c r="K82" t="s">
        <v>9283</v>
      </c>
      <c r="L82" t="s">
        <v>9284</v>
      </c>
      <c r="M82" t="s">
        <v>469</v>
      </c>
      <c r="N82" t="s">
        <v>485</v>
      </c>
    </row>
    <row r="83" spans="1:14" ht="12.75">
      <c r="A83" t="s">
        <v>9685</v>
      </c>
      <c r="B83" t="s">
        <v>2889</v>
      </c>
      <c r="C83" t="s">
        <v>258</v>
      </c>
      <c r="D83">
        <v>2</v>
      </c>
      <c r="E83" s="77">
        <v>40694</v>
      </c>
      <c r="F83" s="3">
        <v>40801</v>
      </c>
      <c r="G83">
        <v>1</v>
      </c>
      <c r="H83" t="s">
        <v>2257</v>
      </c>
      <c r="I83" t="s">
        <v>2994</v>
      </c>
      <c r="J83" t="s">
        <v>9686</v>
      </c>
      <c r="K83" t="s">
        <v>9683</v>
      </c>
      <c r="L83" t="s">
        <v>9684</v>
      </c>
      <c r="M83" t="s">
        <v>469</v>
      </c>
      <c r="N83" t="s">
        <v>485</v>
      </c>
    </row>
    <row r="84" spans="1:14" ht="12.75">
      <c r="A84" t="s">
        <v>4497</v>
      </c>
      <c r="B84" t="s">
        <v>2889</v>
      </c>
      <c r="C84" t="s">
        <v>258</v>
      </c>
      <c r="D84">
        <v>5</v>
      </c>
      <c r="E84" s="77">
        <v>40667</v>
      </c>
      <c r="F84" s="3">
        <v>40801</v>
      </c>
      <c r="G84">
        <v>3</v>
      </c>
      <c r="H84" t="s">
        <v>435</v>
      </c>
      <c r="I84" t="s">
        <v>4498</v>
      </c>
      <c r="J84" t="s">
        <v>4499</v>
      </c>
      <c r="K84" t="s">
        <v>2943</v>
      </c>
      <c r="L84" t="s">
        <v>2944</v>
      </c>
      <c r="M84" t="s">
        <v>469</v>
      </c>
      <c r="N84" t="s">
        <v>485</v>
      </c>
    </row>
    <row r="85" spans="1:14" ht="12.75">
      <c r="A85" t="s">
        <v>44</v>
      </c>
      <c r="B85" t="s">
        <v>2993</v>
      </c>
      <c r="C85" t="s">
        <v>258</v>
      </c>
      <c r="D85">
        <v>5</v>
      </c>
      <c r="E85" s="77">
        <v>40667</v>
      </c>
      <c r="F85" s="3">
        <v>40801</v>
      </c>
      <c r="G85">
        <v>6</v>
      </c>
      <c r="H85" t="s">
        <v>2265</v>
      </c>
      <c r="I85" t="s">
        <v>3138</v>
      </c>
      <c r="J85" t="s">
        <v>45</v>
      </c>
      <c r="K85" t="s">
        <v>46</v>
      </c>
      <c r="L85" t="s">
        <v>47</v>
      </c>
      <c r="M85" t="s">
        <v>469</v>
      </c>
      <c r="N85" t="s">
        <v>485</v>
      </c>
    </row>
    <row r="86" spans="1:14" ht="12.75">
      <c r="A86" t="s">
        <v>48</v>
      </c>
      <c r="B86" t="s">
        <v>2993</v>
      </c>
      <c r="C86" t="s">
        <v>258</v>
      </c>
      <c r="D86">
        <v>5</v>
      </c>
      <c r="E86" s="77">
        <v>40667</v>
      </c>
      <c r="F86" s="3">
        <v>40801</v>
      </c>
      <c r="G86">
        <v>6</v>
      </c>
      <c r="H86" t="s">
        <v>2666</v>
      </c>
      <c r="I86" t="s">
        <v>2942</v>
      </c>
      <c r="J86" t="s">
        <v>49</v>
      </c>
      <c r="K86" t="s">
        <v>46</v>
      </c>
      <c r="L86" t="s">
        <v>47</v>
      </c>
      <c r="M86" t="s">
        <v>469</v>
      </c>
      <c r="N86" t="s">
        <v>485</v>
      </c>
    </row>
    <row r="87" spans="1:14" ht="12.75">
      <c r="A87" t="s">
        <v>6415</v>
      </c>
      <c r="B87" t="s">
        <v>2878</v>
      </c>
      <c r="C87" t="s">
        <v>258</v>
      </c>
      <c r="D87">
        <v>9</v>
      </c>
      <c r="E87" s="77">
        <v>40604</v>
      </c>
      <c r="F87" s="3">
        <v>40801</v>
      </c>
      <c r="G87">
        <v>3</v>
      </c>
      <c r="H87" t="s">
        <v>2072</v>
      </c>
      <c r="I87" t="s">
        <v>2936</v>
      </c>
      <c r="J87" t="s">
        <v>6416</v>
      </c>
      <c r="K87" t="s">
        <v>2879</v>
      </c>
      <c r="L87" t="s">
        <v>2880</v>
      </c>
      <c r="M87" t="s">
        <v>469</v>
      </c>
      <c r="N87" t="s">
        <v>485</v>
      </c>
    </row>
    <row r="88" spans="1:14" ht="12.75">
      <c r="A88" t="s">
        <v>3895</v>
      </c>
      <c r="B88" t="s">
        <v>3896</v>
      </c>
      <c r="C88" t="s">
        <v>258</v>
      </c>
      <c r="D88">
        <v>5</v>
      </c>
      <c r="E88" s="77">
        <v>40667</v>
      </c>
      <c r="F88" s="3">
        <v>40801</v>
      </c>
      <c r="G88">
        <v>9</v>
      </c>
      <c r="H88" t="s">
        <v>2046</v>
      </c>
      <c r="I88" t="s">
        <v>59</v>
      </c>
      <c r="J88" t="s">
        <v>3897</v>
      </c>
      <c r="K88" t="s">
        <v>3898</v>
      </c>
      <c r="L88" t="s">
        <v>2039</v>
      </c>
      <c r="M88" t="s">
        <v>469</v>
      </c>
      <c r="N88" t="s">
        <v>485</v>
      </c>
    </row>
    <row r="89" spans="1:14" ht="12.75">
      <c r="A89" t="s">
        <v>3899</v>
      </c>
      <c r="B89" t="s">
        <v>3896</v>
      </c>
      <c r="C89" t="s">
        <v>258</v>
      </c>
      <c r="D89">
        <v>5</v>
      </c>
      <c r="E89" s="77">
        <v>40667</v>
      </c>
      <c r="F89" s="3">
        <v>40801</v>
      </c>
      <c r="G89">
        <v>10</v>
      </c>
      <c r="H89" t="s">
        <v>3217</v>
      </c>
      <c r="I89" t="s">
        <v>3900</v>
      </c>
      <c r="J89" t="s">
        <v>3901</v>
      </c>
      <c r="K89" t="s">
        <v>3898</v>
      </c>
      <c r="L89" t="s">
        <v>2039</v>
      </c>
      <c r="M89" t="s">
        <v>469</v>
      </c>
      <c r="N89" t="s">
        <v>485</v>
      </c>
    </row>
    <row r="90" spans="1:14" ht="12.75">
      <c r="A90" t="s">
        <v>9408</v>
      </c>
      <c r="B90" t="s">
        <v>3896</v>
      </c>
      <c r="C90" t="s">
        <v>258</v>
      </c>
      <c r="D90">
        <v>2</v>
      </c>
      <c r="E90" s="77">
        <v>40667</v>
      </c>
      <c r="F90" s="3">
        <v>40801</v>
      </c>
      <c r="G90">
        <v>1</v>
      </c>
      <c r="H90" t="s">
        <v>2532</v>
      </c>
      <c r="I90" t="s">
        <v>4501</v>
      </c>
      <c r="J90" t="s">
        <v>9409</v>
      </c>
      <c r="K90" t="s">
        <v>3898</v>
      </c>
      <c r="L90" t="s">
        <v>2039</v>
      </c>
      <c r="M90" t="s">
        <v>469</v>
      </c>
      <c r="N90" t="s">
        <v>485</v>
      </c>
    </row>
    <row r="91" spans="1:14" ht="12.75">
      <c r="A91" t="s">
        <v>3259</v>
      </c>
      <c r="B91" t="s">
        <v>3258</v>
      </c>
      <c r="C91" t="s">
        <v>258</v>
      </c>
      <c r="D91">
        <v>9</v>
      </c>
      <c r="E91" s="77">
        <v>40597</v>
      </c>
      <c r="F91" s="3">
        <v>40801</v>
      </c>
      <c r="G91">
        <v>11</v>
      </c>
      <c r="H91" t="s">
        <v>563</v>
      </c>
      <c r="I91" t="s">
        <v>2976</v>
      </c>
      <c r="J91" t="s">
        <v>3260</v>
      </c>
      <c r="K91" t="s">
        <v>3261</v>
      </c>
      <c r="L91" t="s">
        <v>3262</v>
      </c>
      <c r="M91" t="s">
        <v>469</v>
      </c>
      <c r="N91" t="s">
        <v>485</v>
      </c>
    </row>
    <row r="92" spans="1:14" ht="12.75">
      <c r="A92" t="s">
        <v>4858</v>
      </c>
      <c r="B92" t="s">
        <v>3258</v>
      </c>
      <c r="C92" t="s">
        <v>258</v>
      </c>
      <c r="D92">
        <v>9</v>
      </c>
      <c r="E92" s="77">
        <v>40597</v>
      </c>
      <c r="F92" s="3">
        <v>40801</v>
      </c>
      <c r="G92">
        <v>4</v>
      </c>
      <c r="H92" t="s">
        <v>2390</v>
      </c>
      <c r="I92" t="s">
        <v>4859</v>
      </c>
      <c r="J92" t="s">
        <v>4860</v>
      </c>
      <c r="K92" t="s">
        <v>3261</v>
      </c>
      <c r="L92" t="s">
        <v>3262</v>
      </c>
      <c r="M92" t="s">
        <v>469</v>
      </c>
      <c r="N92" t="s">
        <v>485</v>
      </c>
    </row>
    <row r="93" spans="1:14" ht="12.75">
      <c r="A93" t="s">
        <v>5346</v>
      </c>
      <c r="B93" t="s">
        <v>4046</v>
      </c>
      <c r="C93" t="s">
        <v>258</v>
      </c>
      <c r="D93">
        <v>5</v>
      </c>
      <c r="E93" s="77">
        <v>40667</v>
      </c>
      <c r="F93" s="3">
        <v>40801</v>
      </c>
      <c r="G93">
        <v>7</v>
      </c>
      <c r="H93" t="s">
        <v>2046</v>
      </c>
      <c r="I93" t="s">
        <v>5347</v>
      </c>
      <c r="J93" t="s">
        <v>5348</v>
      </c>
      <c r="K93" t="s">
        <v>4047</v>
      </c>
      <c r="L93" t="s">
        <v>4048</v>
      </c>
      <c r="M93" t="s">
        <v>469</v>
      </c>
      <c r="N93" t="s">
        <v>485</v>
      </c>
    </row>
    <row r="94" spans="1:14" ht="12.75">
      <c r="A94" t="s">
        <v>4168</v>
      </c>
      <c r="B94" t="s">
        <v>2929</v>
      </c>
      <c r="C94" t="s">
        <v>246</v>
      </c>
      <c r="D94">
        <v>5</v>
      </c>
      <c r="E94" s="77">
        <v>40667</v>
      </c>
      <c r="F94" s="3">
        <v>40801</v>
      </c>
      <c r="G94">
        <v>11</v>
      </c>
      <c r="H94" t="s">
        <v>2053</v>
      </c>
      <c r="I94" t="s">
        <v>4095</v>
      </c>
      <c r="J94" t="s">
        <v>4169</v>
      </c>
      <c r="K94" t="s">
        <v>4170</v>
      </c>
      <c r="L94" t="s">
        <v>4171</v>
      </c>
      <c r="M94" t="s">
        <v>469</v>
      </c>
      <c r="N94" t="s">
        <v>485</v>
      </c>
    </row>
    <row r="95" spans="1:14" ht="12.75">
      <c r="A95" t="s">
        <v>7714</v>
      </c>
      <c r="B95" t="s">
        <v>3045</v>
      </c>
      <c r="C95" t="s">
        <v>246</v>
      </c>
      <c r="D95">
        <v>5</v>
      </c>
      <c r="E95" s="77">
        <v>40667</v>
      </c>
      <c r="F95" s="3">
        <v>40801</v>
      </c>
      <c r="G95">
        <v>3</v>
      </c>
      <c r="H95" t="s">
        <v>435</v>
      </c>
      <c r="I95" t="s">
        <v>3421</v>
      </c>
      <c r="J95" t="s">
        <v>7715</v>
      </c>
      <c r="K95" t="s">
        <v>7712</v>
      </c>
      <c r="L95" t="s">
        <v>7713</v>
      </c>
      <c r="M95" t="s">
        <v>469</v>
      </c>
      <c r="N95" t="s">
        <v>485</v>
      </c>
    </row>
    <row r="96" spans="1:14" ht="12.75">
      <c r="A96" t="s">
        <v>4271</v>
      </c>
      <c r="B96" t="s">
        <v>3045</v>
      </c>
      <c r="C96" t="s">
        <v>246</v>
      </c>
      <c r="D96">
        <v>5</v>
      </c>
      <c r="E96" s="77">
        <v>40667</v>
      </c>
      <c r="F96" s="3">
        <v>40801</v>
      </c>
      <c r="G96">
        <v>10</v>
      </c>
      <c r="H96" t="s">
        <v>2</v>
      </c>
      <c r="I96" t="s">
        <v>3046</v>
      </c>
      <c r="J96" t="s">
        <v>4272</v>
      </c>
      <c r="K96" t="s">
        <v>3047</v>
      </c>
      <c r="L96" t="s">
        <v>3048</v>
      </c>
      <c r="M96" t="s">
        <v>469</v>
      </c>
      <c r="N96" t="s">
        <v>485</v>
      </c>
    </row>
    <row r="97" spans="1:14" ht="12.75">
      <c r="A97" t="s">
        <v>5265</v>
      </c>
      <c r="B97" t="s">
        <v>3045</v>
      </c>
      <c r="C97" t="s">
        <v>246</v>
      </c>
      <c r="D97">
        <v>5</v>
      </c>
      <c r="E97" s="77">
        <v>40667</v>
      </c>
      <c r="F97" s="3">
        <v>40801</v>
      </c>
      <c r="G97">
        <v>7</v>
      </c>
      <c r="H97" t="s">
        <v>435</v>
      </c>
      <c r="I97" t="s">
        <v>2487</v>
      </c>
      <c r="J97" t="s">
        <v>5266</v>
      </c>
      <c r="K97" t="s">
        <v>3047</v>
      </c>
      <c r="L97" t="s">
        <v>3048</v>
      </c>
      <c r="M97" t="s">
        <v>469</v>
      </c>
      <c r="N97" t="s">
        <v>485</v>
      </c>
    </row>
    <row r="98" spans="1:14" ht="12.75">
      <c r="A98" t="s">
        <v>6636</v>
      </c>
      <c r="B98" t="s">
        <v>3045</v>
      </c>
      <c r="C98" t="s">
        <v>246</v>
      </c>
      <c r="D98">
        <v>5</v>
      </c>
      <c r="E98" s="77">
        <v>40667</v>
      </c>
      <c r="F98" s="3">
        <v>40801</v>
      </c>
      <c r="G98">
        <v>4</v>
      </c>
      <c r="H98" t="s">
        <v>2481</v>
      </c>
      <c r="I98" t="s">
        <v>3850</v>
      </c>
      <c r="J98" t="s">
        <v>6637</v>
      </c>
      <c r="K98" t="s">
        <v>3047</v>
      </c>
      <c r="L98" t="s">
        <v>3048</v>
      </c>
      <c r="M98" t="s">
        <v>469</v>
      </c>
      <c r="N98" t="s">
        <v>485</v>
      </c>
    </row>
    <row r="99" spans="1:14" ht="12.75">
      <c r="A99" t="s">
        <v>8750</v>
      </c>
      <c r="B99" t="s">
        <v>3045</v>
      </c>
      <c r="C99" t="s">
        <v>246</v>
      </c>
      <c r="D99">
        <v>5</v>
      </c>
      <c r="E99" s="77">
        <v>40667</v>
      </c>
      <c r="F99" s="3">
        <v>40801</v>
      </c>
      <c r="G99">
        <v>2</v>
      </c>
      <c r="H99" t="s">
        <v>2265</v>
      </c>
      <c r="I99" t="s">
        <v>3046</v>
      </c>
      <c r="J99" t="s">
        <v>8751</v>
      </c>
      <c r="K99" t="s">
        <v>3047</v>
      </c>
      <c r="L99" t="s">
        <v>3048</v>
      </c>
      <c r="M99" t="s">
        <v>469</v>
      </c>
      <c r="N99" t="s">
        <v>485</v>
      </c>
    </row>
    <row r="100" spans="1:14" ht="12.75">
      <c r="A100" t="s">
        <v>3314</v>
      </c>
      <c r="B100" t="s">
        <v>3315</v>
      </c>
      <c r="C100" t="s">
        <v>246</v>
      </c>
      <c r="D100">
        <v>5</v>
      </c>
      <c r="E100" s="77">
        <v>40667</v>
      </c>
      <c r="F100" s="3">
        <v>40801</v>
      </c>
      <c r="G100">
        <v>14</v>
      </c>
      <c r="H100" t="s">
        <v>341</v>
      </c>
      <c r="I100" t="s">
        <v>2139</v>
      </c>
      <c r="J100" t="s">
        <v>3316</v>
      </c>
      <c r="K100" t="s">
        <v>3317</v>
      </c>
      <c r="L100" t="s">
        <v>3318</v>
      </c>
      <c r="M100" t="s">
        <v>469</v>
      </c>
      <c r="N100" t="s">
        <v>485</v>
      </c>
    </row>
    <row r="101" spans="1:14" ht="12.75">
      <c r="A101" t="s">
        <v>5343</v>
      </c>
      <c r="B101" t="s">
        <v>3315</v>
      </c>
      <c r="C101" t="s">
        <v>246</v>
      </c>
      <c r="D101">
        <v>5</v>
      </c>
      <c r="E101" s="77">
        <v>40667</v>
      </c>
      <c r="F101" s="3">
        <v>40801</v>
      </c>
      <c r="G101">
        <v>7</v>
      </c>
      <c r="H101" t="s">
        <v>343</v>
      </c>
      <c r="I101" t="s">
        <v>3227</v>
      </c>
      <c r="J101" t="s">
        <v>5344</v>
      </c>
      <c r="K101" t="s">
        <v>3657</v>
      </c>
      <c r="L101" t="s">
        <v>3658</v>
      </c>
      <c r="M101" t="s">
        <v>469</v>
      </c>
      <c r="N101" t="s">
        <v>485</v>
      </c>
    </row>
    <row r="102" spans="1:14" ht="12.75">
      <c r="A102" t="s">
        <v>4183</v>
      </c>
      <c r="B102" t="s">
        <v>3341</v>
      </c>
      <c r="C102" t="s">
        <v>246</v>
      </c>
      <c r="D102">
        <v>5</v>
      </c>
      <c r="E102" s="77">
        <v>40653</v>
      </c>
      <c r="F102" s="3">
        <v>40801</v>
      </c>
      <c r="G102">
        <v>11</v>
      </c>
      <c r="H102" t="s">
        <v>2046</v>
      </c>
      <c r="I102" t="s">
        <v>4184</v>
      </c>
      <c r="J102" t="s">
        <v>4185</v>
      </c>
      <c r="K102" t="s">
        <v>3342</v>
      </c>
      <c r="L102" t="s">
        <v>3343</v>
      </c>
      <c r="M102" t="s">
        <v>469</v>
      </c>
      <c r="N102" t="s">
        <v>485</v>
      </c>
    </row>
    <row r="103" spans="1:14" ht="12.75">
      <c r="A103" t="s">
        <v>4591</v>
      </c>
      <c r="B103" t="s">
        <v>3501</v>
      </c>
      <c r="C103" t="s">
        <v>244</v>
      </c>
      <c r="D103">
        <v>5</v>
      </c>
      <c r="E103" s="77">
        <v>40653</v>
      </c>
      <c r="F103" s="3">
        <v>40801</v>
      </c>
      <c r="G103">
        <v>8</v>
      </c>
      <c r="H103" t="s">
        <v>2053</v>
      </c>
      <c r="I103" t="s">
        <v>3415</v>
      </c>
      <c r="J103" t="s">
        <v>4592</v>
      </c>
      <c r="K103" t="s">
        <v>4589</v>
      </c>
      <c r="L103" t="s">
        <v>4590</v>
      </c>
      <c r="M103" t="s">
        <v>469</v>
      </c>
      <c r="N103" t="s">
        <v>485</v>
      </c>
    </row>
    <row r="104" spans="1:14" ht="12.75">
      <c r="A104" t="s">
        <v>6246</v>
      </c>
      <c r="B104" t="s">
        <v>3501</v>
      </c>
      <c r="C104" t="s">
        <v>244</v>
      </c>
      <c r="D104">
        <v>5</v>
      </c>
      <c r="E104" s="77">
        <v>40653</v>
      </c>
      <c r="F104" s="3">
        <v>40801</v>
      </c>
      <c r="G104">
        <v>5</v>
      </c>
      <c r="H104" t="s">
        <v>3428</v>
      </c>
      <c r="I104" t="s">
        <v>6247</v>
      </c>
      <c r="J104" t="s">
        <v>6248</v>
      </c>
      <c r="K104" t="s">
        <v>4589</v>
      </c>
      <c r="L104" t="s">
        <v>4590</v>
      </c>
      <c r="M104" t="s">
        <v>469</v>
      </c>
      <c r="N104" t="s">
        <v>485</v>
      </c>
    </row>
    <row r="105" spans="1:14" ht="12.75">
      <c r="A105" t="s">
        <v>9611</v>
      </c>
      <c r="B105" t="s">
        <v>3501</v>
      </c>
      <c r="C105" t="s">
        <v>244</v>
      </c>
      <c r="D105">
        <v>2</v>
      </c>
      <c r="E105" s="77">
        <v>40688</v>
      </c>
      <c r="F105" s="3">
        <v>40801</v>
      </c>
      <c r="G105">
        <v>1</v>
      </c>
      <c r="H105" t="s">
        <v>343</v>
      </c>
      <c r="I105" t="s">
        <v>8644</v>
      </c>
      <c r="J105" t="s">
        <v>9612</v>
      </c>
      <c r="K105" t="s">
        <v>9613</v>
      </c>
      <c r="L105" t="s">
        <v>9614</v>
      </c>
      <c r="M105" t="s">
        <v>469</v>
      </c>
      <c r="N105" t="s">
        <v>485</v>
      </c>
    </row>
    <row r="106" spans="1:14" ht="12.75">
      <c r="A106" t="s">
        <v>4355</v>
      </c>
      <c r="B106" t="s">
        <v>3564</v>
      </c>
      <c r="C106" t="s">
        <v>244</v>
      </c>
      <c r="D106">
        <v>5</v>
      </c>
      <c r="E106" s="77">
        <v>40667</v>
      </c>
      <c r="F106" s="3">
        <v>40801</v>
      </c>
      <c r="G106">
        <v>10</v>
      </c>
      <c r="H106" t="s">
        <v>3977</v>
      </c>
      <c r="I106" t="s">
        <v>4356</v>
      </c>
      <c r="J106" t="s">
        <v>4357</v>
      </c>
      <c r="K106" t="s">
        <v>4353</v>
      </c>
      <c r="L106" t="s">
        <v>4354</v>
      </c>
      <c r="M106" t="s">
        <v>469</v>
      </c>
      <c r="N106" t="s">
        <v>485</v>
      </c>
    </row>
    <row r="107" spans="1:14" ht="12.75">
      <c r="A107" t="s">
        <v>5012</v>
      </c>
      <c r="B107" t="s">
        <v>4175</v>
      </c>
      <c r="C107" t="s">
        <v>244</v>
      </c>
      <c r="D107">
        <v>5</v>
      </c>
      <c r="E107" s="77">
        <v>40667</v>
      </c>
      <c r="F107" s="3">
        <v>40801</v>
      </c>
      <c r="G107">
        <v>7</v>
      </c>
      <c r="H107" t="s">
        <v>2046</v>
      </c>
      <c r="I107" t="s">
        <v>5013</v>
      </c>
      <c r="J107" t="s">
        <v>5014</v>
      </c>
      <c r="K107" t="s">
        <v>4624</v>
      </c>
      <c r="L107" t="s">
        <v>4625</v>
      </c>
      <c r="M107" t="s">
        <v>469</v>
      </c>
      <c r="N107" t="s">
        <v>485</v>
      </c>
    </row>
    <row r="108" spans="1:14" ht="12.75">
      <c r="A108" t="s">
        <v>7320</v>
      </c>
      <c r="B108" t="s">
        <v>4175</v>
      </c>
      <c r="C108" t="s">
        <v>244</v>
      </c>
      <c r="D108">
        <v>5</v>
      </c>
      <c r="E108" s="77">
        <v>40667</v>
      </c>
      <c r="F108" s="3">
        <v>40801</v>
      </c>
      <c r="G108">
        <v>3</v>
      </c>
      <c r="H108" t="s">
        <v>2172</v>
      </c>
      <c r="I108" t="s">
        <v>3615</v>
      </c>
      <c r="J108" t="s">
        <v>7321</v>
      </c>
      <c r="K108" t="s">
        <v>4624</v>
      </c>
      <c r="L108" t="s">
        <v>4625</v>
      </c>
      <c r="M108" t="s">
        <v>469</v>
      </c>
      <c r="N108" t="s">
        <v>485</v>
      </c>
    </row>
    <row r="109" spans="1:14" ht="12.75">
      <c r="A109" t="s">
        <v>4160</v>
      </c>
      <c r="B109" t="s">
        <v>4161</v>
      </c>
      <c r="C109" t="s">
        <v>321</v>
      </c>
      <c r="D109">
        <v>5</v>
      </c>
      <c r="E109" s="77">
        <v>40653</v>
      </c>
      <c r="F109" s="3">
        <v>40801</v>
      </c>
      <c r="G109">
        <v>11</v>
      </c>
      <c r="H109" t="s">
        <v>204</v>
      </c>
      <c r="I109" t="s">
        <v>4162</v>
      </c>
      <c r="J109" t="s">
        <v>4163</v>
      </c>
      <c r="K109" t="s">
        <v>4164</v>
      </c>
      <c r="L109" t="s">
        <v>4165</v>
      </c>
      <c r="M109" t="s">
        <v>469</v>
      </c>
      <c r="N109" t="s">
        <v>485</v>
      </c>
    </row>
    <row r="110" spans="1:14" ht="12.75">
      <c r="A110" t="s">
        <v>8149</v>
      </c>
      <c r="B110" t="s">
        <v>4077</v>
      </c>
      <c r="C110" t="s">
        <v>321</v>
      </c>
      <c r="D110">
        <v>9</v>
      </c>
      <c r="E110" s="77">
        <v>40604</v>
      </c>
      <c r="F110" s="3">
        <v>40801</v>
      </c>
      <c r="G110">
        <v>2</v>
      </c>
      <c r="H110" t="s">
        <v>3151</v>
      </c>
      <c r="I110" t="s">
        <v>4494</v>
      </c>
      <c r="J110" t="s">
        <v>8150</v>
      </c>
      <c r="K110" t="s">
        <v>8147</v>
      </c>
      <c r="L110" t="s">
        <v>8148</v>
      </c>
      <c r="M110" t="s">
        <v>469</v>
      </c>
      <c r="N110" t="s">
        <v>485</v>
      </c>
    </row>
    <row r="111" spans="1:14" ht="12.75">
      <c r="A111" t="s">
        <v>4188</v>
      </c>
      <c r="B111" t="s">
        <v>4189</v>
      </c>
      <c r="C111" t="s">
        <v>321</v>
      </c>
      <c r="D111">
        <v>5</v>
      </c>
      <c r="E111" s="77">
        <v>40653</v>
      </c>
      <c r="F111" s="3">
        <v>40801</v>
      </c>
      <c r="G111">
        <v>11</v>
      </c>
      <c r="H111" t="s">
        <v>2053</v>
      </c>
      <c r="I111" t="s">
        <v>2799</v>
      </c>
      <c r="J111" t="s">
        <v>4190</v>
      </c>
      <c r="K111" t="s">
        <v>4191</v>
      </c>
      <c r="L111" t="s">
        <v>4192</v>
      </c>
      <c r="M111" t="s">
        <v>469</v>
      </c>
      <c r="N111" t="s">
        <v>485</v>
      </c>
    </row>
    <row r="112" spans="1:14" ht="12.75">
      <c r="A112" t="s">
        <v>9292</v>
      </c>
      <c r="B112" t="s">
        <v>4262</v>
      </c>
      <c r="C112" t="s">
        <v>321</v>
      </c>
      <c r="D112">
        <v>2</v>
      </c>
      <c r="E112" s="77">
        <v>40667</v>
      </c>
      <c r="F112" s="3">
        <v>40801</v>
      </c>
      <c r="G112">
        <v>1</v>
      </c>
      <c r="H112" t="s">
        <v>2134</v>
      </c>
      <c r="I112" t="s">
        <v>9293</v>
      </c>
      <c r="J112" t="s">
        <v>9294</v>
      </c>
      <c r="K112" t="s">
        <v>4835</v>
      </c>
      <c r="L112" t="s">
        <v>4836</v>
      </c>
      <c r="M112" t="s">
        <v>469</v>
      </c>
      <c r="N112" t="s">
        <v>485</v>
      </c>
    </row>
    <row r="113" spans="1:14" ht="12.75">
      <c r="A113" t="s">
        <v>4978</v>
      </c>
      <c r="B113" t="s">
        <v>4974</v>
      </c>
      <c r="C113" t="s">
        <v>396</v>
      </c>
      <c r="D113">
        <v>9</v>
      </c>
      <c r="E113" s="77">
        <v>40604</v>
      </c>
      <c r="F113" s="3">
        <v>40801</v>
      </c>
      <c r="G113">
        <v>4</v>
      </c>
      <c r="H113" t="s">
        <v>2072</v>
      </c>
      <c r="I113" t="s">
        <v>2423</v>
      </c>
      <c r="J113" t="s">
        <v>4979</v>
      </c>
      <c r="K113" t="s">
        <v>4976</v>
      </c>
      <c r="L113" t="s">
        <v>4977</v>
      </c>
      <c r="M113" t="s">
        <v>469</v>
      </c>
      <c r="N113" t="s">
        <v>485</v>
      </c>
    </row>
    <row r="114" spans="1:14" ht="12.75">
      <c r="A114" t="s">
        <v>5063</v>
      </c>
      <c r="B114" t="s">
        <v>4974</v>
      </c>
      <c r="C114" t="s">
        <v>396</v>
      </c>
      <c r="D114">
        <v>5</v>
      </c>
      <c r="E114" s="77">
        <v>40653</v>
      </c>
      <c r="F114" s="3">
        <v>40801</v>
      </c>
      <c r="G114">
        <v>6</v>
      </c>
      <c r="H114" t="s">
        <v>2053</v>
      </c>
      <c r="I114" t="s">
        <v>4573</v>
      </c>
      <c r="J114" t="s">
        <v>5064</v>
      </c>
      <c r="K114" t="s">
        <v>5065</v>
      </c>
      <c r="L114" t="s">
        <v>5066</v>
      </c>
      <c r="M114" t="s">
        <v>469</v>
      </c>
      <c r="N114" t="s">
        <v>485</v>
      </c>
    </row>
    <row r="115" spans="1:14" ht="12.75">
      <c r="A115" t="s">
        <v>3941</v>
      </c>
      <c r="B115" t="s">
        <v>3942</v>
      </c>
      <c r="C115" t="s">
        <v>396</v>
      </c>
      <c r="D115">
        <v>5</v>
      </c>
      <c r="E115" s="77">
        <v>40667</v>
      </c>
      <c r="F115" s="3">
        <v>40801</v>
      </c>
      <c r="G115">
        <v>10</v>
      </c>
      <c r="H115" t="s">
        <v>2422</v>
      </c>
      <c r="I115" t="s">
        <v>3943</v>
      </c>
      <c r="J115" t="s">
        <v>3944</v>
      </c>
      <c r="K115" t="s">
        <v>3945</v>
      </c>
      <c r="L115" t="s">
        <v>2745</v>
      </c>
      <c r="M115" t="s">
        <v>469</v>
      </c>
      <c r="N115" t="s">
        <v>485</v>
      </c>
    </row>
    <row r="116" spans="1:14" ht="12.75">
      <c r="A116" t="s">
        <v>3279</v>
      </c>
      <c r="B116" t="s">
        <v>3165</v>
      </c>
      <c r="C116" t="s">
        <v>396</v>
      </c>
      <c r="D116">
        <v>9</v>
      </c>
      <c r="E116" s="77">
        <v>40597</v>
      </c>
      <c r="F116" s="3">
        <v>40801</v>
      </c>
      <c r="G116">
        <v>11</v>
      </c>
      <c r="H116" t="s">
        <v>2137</v>
      </c>
      <c r="I116" t="s">
        <v>3280</v>
      </c>
      <c r="J116" t="s">
        <v>3281</v>
      </c>
      <c r="K116" t="s">
        <v>3166</v>
      </c>
      <c r="L116" t="s">
        <v>3167</v>
      </c>
      <c r="M116" t="s">
        <v>469</v>
      </c>
      <c r="N116" t="s">
        <v>485</v>
      </c>
    </row>
    <row r="117" spans="1:14" ht="12.75">
      <c r="A117" t="s">
        <v>5500</v>
      </c>
      <c r="B117" t="s">
        <v>5501</v>
      </c>
      <c r="C117" t="s">
        <v>396</v>
      </c>
      <c r="D117">
        <v>9</v>
      </c>
      <c r="E117" s="77">
        <v>40604</v>
      </c>
      <c r="F117" s="3">
        <v>40801</v>
      </c>
      <c r="G117">
        <v>5</v>
      </c>
      <c r="H117" t="s">
        <v>2107</v>
      </c>
      <c r="I117" t="s">
        <v>4026</v>
      </c>
      <c r="J117" t="s">
        <v>5502</v>
      </c>
      <c r="K117" t="s">
        <v>5503</v>
      </c>
      <c r="L117" t="s">
        <v>3322</v>
      </c>
      <c r="M117" t="s">
        <v>469</v>
      </c>
      <c r="N117" t="s">
        <v>485</v>
      </c>
    </row>
    <row r="118" spans="1:14" ht="12.75">
      <c r="A118" t="s">
        <v>4845</v>
      </c>
      <c r="B118" t="s">
        <v>2615</v>
      </c>
      <c r="C118" t="s">
        <v>397</v>
      </c>
      <c r="D118">
        <v>9</v>
      </c>
      <c r="E118" s="77">
        <v>40597</v>
      </c>
      <c r="F118" s="3">
        <v>40801</v>
      </c>
      <c r="G118">
        <v>6</v>
      </c>
      <c r="H118" t="s">
        <v>2072</v>
      </c>
      <c r="I118" t="s">
        <v>4846</v>
      </c>
      <c r="J118" t="s">
        <v>4847</v>
      </c>
      <c r="K118" t="s">
        <v>4843</v>
      </c>
      <c r="L118" t="s">
        <v>4844</v>
      </c>
      <c r="M118" t="s">
        <v>469</v>
      </c>
      <c r="N118" t="s">
        <v>485</v>
      </c>
    </row>
    <row r="119" spans="1:14" ht="12.75">
      <c r="A119" t="s">
        <v>5439</v>
      </c>
      <c r="B119" t="s">
        <v>2615</v>
      </c>
      <c r="C119" t="s">
        <v>397</v>
      </c>
      <c r="D119">
        <v>5</v>
      </c>
      <c r="E119" s="77">
        <v>40667</v>
      </c>
      <c r="F119" s="3">
        <v>40801</v>
      </c>
      <c r="G119">
        <v>6</v>
      </c>
      <c r="H119" t="s">
        <v>2265</v>
      </c>
      <c r="I119" t="s">
        <v>2487</v>
      </c>
      <c r="J119" t="s">
        <v>5440</v>
      </c>
      <c r="K119" t="s">
        <v>2617</v>
      </c>
      <c r="L119" t="s">
        <v>2618</v>
      </c>
      <c r="M119" t="s">
        <v>469</v>
      </c>
      <c r="N119" t="s">
        <v>485</v>
      </c>
    </row>
    <row r="120" spans="1:14" ht="12.75">
      <c r="A120" t="s">
        <v>2424</v>
      </c>
      <c r="B120" t="s">
        <v>2425</v>
      </c>
      <c r="C120" t="s">
        <v>397</v>
      </c>
      <c r="D120">
        <v>9</v>
      </c>
      <c r="E120" s="77">
        <v>40604</v>
      </c>
      <c r="F120" s="3">
        <v>40801</v>
      </c>
      <c r="G120">
        <v>7</v>
      </c>
      <c r="H120" t="s">
        <v>2426</v>
      </c>
      <c r="I120" t="s">
        <v>2033</v>
      </c>
      <c r="J120" t="s">
        <v>2427</v>
      </c>
      <c r="K120" t="s">
        <v>2428</v>
      </c>
      <c r="L120" t="s">
        <v>2429</v>
      </c>
      <c r="M120" t="s">
        <v>469</v>
      </c>
      <c r="N120" t="s">
        <v>485</v>
      </c>
    </row>
    <row r="121" spans="1:14" ht="12.75">
      <c r="A121" t="s">
        <v>3857</v>
      </c>
      <c r="B121" t="s">
        <v>3021</v>
      </c>
      <c r="C121" t="s">
        <v>397</v>
      </c>
      <c r="D121">
        <v>9</v>
      </c>
      <c r="E121" s="77">
        <v>40604</v>
      </c>
      <c r="F121" s="3">
        <v>40801</v>
      </c>
      <c r="G121">
        <v>8</v>
      </c>
      <c r="H121" t="s">
        <v>339</v>
      </c>
      <c r="I121" t="s">
        <v>2604</v>
      </c>
      <c r="J121" t="s">
        <v>3858</v>
      </c>
      <c r="K121" t="s">
        <v>3023</v>
      </c>
      <c r="L121" t="s">
        <v>3024</v>
      </c>
      <c r="M121" t="s">
        <v>469</v>
      </c>
      <c r="N121" t="s">
        <v>485</v>
      </c>
    </row>
    <row r="122" spans="1:14" ht="12.75">
      <c r="A122" t="s">
        <v>7492</v>
      </c>
      <c r="B122" t="s">
        <v>7493</v>
      </c>
      <c r="C122" t="s">
        <v>397</v>
      </c>
      <c r="D122">
        <v>2</v>
      </c>
      <c r="E122" s="77">
        <v>40751</v>
      </c>
      <c r="F122" s="3">
        <v>40801</v>
      </c>
      <c r="G122">
        <v>1</v>
      </c>
      <c r="H122" t="s">
        <v>2881</v>
      </c>
      <c r="I122" t="s">
        <v>2487</v>
      </c>
      <c r="J122" t="s">
        <v>7494</v>
      </c>
      <c r="K122" t="s">
        <v>7495</v>
      </c>
      <c r="L122" t="s">
        <v>7496</v>
      </c>
      <c r="M122" t="s">
        <v>469</v>
      </c>
      <c r="N122" t="s">
        <v>485</v>
      </c>
    </row>
    <row r="123" spans="1:14" ht="12.75">
      <c r="A123" t="s">
        <v>4856</v>
      </c>
      <c r="B123" t="s">
        <v>2528</v>
      </c>
      <c r="C123" t="s">
        <v>2529</v>
      </c>
      <c r="D123">
        <v>9</v>
      </c>
      <c r="E123" s="77">
        <v>40604</v>
      </c>
      <c r="F123" s="3">
        <v>40801</v>
      </c>
      <c r="G123">
        <v>6</v>
      </c>
      <c r="H123" t="s">
        <v>2613</v>
      </c>
      <c r="I123" t="s">
        <v>2283</v>
      </c>
      <c r="J123" t="s">
        <v>4857</v>
      </c>
      <c r="K123" t="s">
        <v>3416</v>
      </c>
      <c r="L123" t="s">
        <v>2762</v>
      </c>
      <c r="M123" t="s">
        <v>469</v>
      </c>
      <c r="N123" t="s">
        <v>485</v>
      </c>
    </row>
    <row r="124" spans="1:14" ht="12.75">
      <c r="A124" t="s">
        <v>3696</v>
      </c>
      <c r="B124" t="s">
        <v>2528</v>
      </c>
      <c r="C124" t="s">
        <v>2529</v>
      </c>
      <c r="D124">
        <v>9</v>
      </c>
      <c r="E124" s="77">
        <v>40604</v>
      </c>
      <c r="F124" s="3">
        <v>40801</v>
      </c>
      <c r="G124">
        <v>6</v>
      </c>
      <c r="H124" t="s">
        <v>2160</v>
      </c>
      <c r="I124" t="s">
        <v>3697</v>
      </c>
      <c r="J124" t="s">
        <v>3698</v>
      </c>
      <c r="K124" t="s">
        <v>3508</v>
      </c>
      <c r="L124" t="s">
        <v>3509</v>
      </c>
      <c r="M124" t="s">
        <v>469</v>
      </c>
      <c r="N124" t="s">
        <v>485</v>
      </c>
    </row>
    <row r="125" spans="1:14" ht="12.75">
      <c r="A125" t="s">
        <v>5200</v>
      </c>
      <c r="B125" t="s">
        <v>2528</v>
      </c>
      <c r="C125" t="s">
        <v>2529</v>
      </c>
      <c r="D125">
        <v>9</v>
      </c>
      <c r="E125" s="77">
        <v>40604</v>
      </c>
      <c r="F125" s="3">
        <v>40801</v>
      </c>
      <c r="G125">
        <v>6</v>
      </c>
      <c r="H125" t="s">
        <v>2075</v>
      </c>
      <c r="I125" t="s">
        <v>3516</v>
      </c>
      <c r="J125" t="s">
        <v>5201</v>
      </c>
      <c r="K125" t="s">
        <v>3734</v>
      </c>
      <c r="L125" t="s">
        <v>3735</v>
      </c>
      <c r="M125" t="s">
        <v>469</v>
      </c>
      <c r="N125" t="s">
        <v>485</v>
      </c>
    </row>
    <row r="126" spans="1:14" ht="12.75">
      <c r="A126" t="s">
        <v>6295</v>
      </c>
      <c r="B126" t="s">
        <v>6296</v>
      </c>
      <c r="C126" t="s">
        <v>2529</v>
      </c>
      <c r="D126">
        <v>5</v>
      </c>
      <c r="E126" s="77">
        <v>40653</v>
      </c>
      <c r="F126" s="3">
        <v>40801</v>
      </c>
      <c r="G126">
        <v>4</v>
      </c>
      <c r="H126" t="s">
        <v>2244</v>
      </c>
      <c r="I126" t="s">
        <v>6297</v>
      </c>
      <c r="J126" t="s">
        <v>6298</v>
      </c>
      <c r="K126" t="s">
        <v>6299</v>
      </c>
      <c r="L126" t="s">
        <v>6300</v>
      </c>
      <c r="M126" t="s">
        <v>469</v>
      </c>
      <c r="N126" t="s">
        <v>485</v>
      </c>
    </row>
    <row r="127" spans="1:14" ht="12.75">
      <c r="A127" t="s">
        <v>7489</v>
      </c>
      <c r="B127" t="s">
        <v>3028</v>
      </c>
      <c r="C127" t="s">
        <v>2529</v>
      </c>
      <c r="D127">
        <v>2</v>
      </c>
      <c r="E127" s="77">
        <v>40723</v>
      </c>
      <c r="F127" s="3">
        <v>40801</v>
      </c>
      <c r="G127">
        <v>1</v>
      </c>
      <c r="H127" t="s">
        <v>343</v>
      </c>
      <c r="I127" t="s">
        <v>5670</v>
      </c>
      <c r="J127" t="s">
        <v>7490</v>
      </c>
      <c r="K127" t="s">
        <v>7491</v>
      </c>
      <c r="L127" t="s">
        <v>2870</v>
      </c>
      <c r="M127" t="s">
        <v>469</v>
      </c>
      <c r="N127" t="s">
        <v>485</v>
      </c>
    </row>
    <row r="128" spans="1:14" ht="12.75">
      <c r="A128" t="s">
        <v>6385</v>
      </c>
      <c r="B128" t="s">
        <v>3028</v>
      </c>
      <c r="C128" t="s">
        <v>2529</v>
      </c>
      <c r="D128">
        <v>9</v>
      </c>
      <c r="E128" s="77">
        <v>40597</v>
      </c>
      <c r="F128" s="3">
        <v>40801</v>
      </c>
      <c r="G128">
        <v>3</v>
      </c>
      <c r="H128" t="s">
        <v>183</v>
      </c>
      <c r="I128" t="s">
        <v>6386</v>
      </c>
      <c r="J128" t="s">
        <v>6387</v>
      </c>
      <c r="K128" t="s">
        <v>5247</v>
      </c>
      <c r="L128" t="s">
        <v>5248</v>
      </c>
      <c r="M128" t="s">
        <v>469</v>
      </c>
      <c r="N128" t="s">
        <v>485</v>
      </c>
    </row>
    <row r="129" spans="1:14" ht="12.75">
      <c r="A129" t="s">
        <v>5381</v>
      </c>
      <c r="B129" t="s">
        <v>3028</v>
      </c>
      <c r="C129" t="s">
        <v>2529</v>
      </c>
      <c r="D129">
        <v>5</v>
      </c>
      <c r="E129" s="77">
        <v>40667</v>
      </c>
      <c r="F129" s="3">
        <v>40801</v>
      </c>
      <c r="G129">
        <v>5</v>
      </c>
      <c r="H129" t="s">
        <v>2265</v>
      </c>
      <c r="I129" t="s">
        <v>4362</v>
      </c>
      <c r="J129" t="s">
        <v>5382</v>
      </c>
      <c r="K129" t="s">
        <v>3029</v>
      </c>
      <c r="L129" t="s">
        <v>3030</v>
      </c>
      <c r="M129" t="s">
        <v>469</v>
      </c>
      <c r="N129" t="s">
        <v>485</v>
      </c>
    </row>
    <row r="130" spans="1:14" ht="12.75">
      <c r="A130" t="s">
        <v>9609</v>
      </c>
      <c r="B130" t="s">
        <v>4540</v>
      </c>
      <c r="C130" t="s">
        <v>2529</v>
      </c>
      <c r="D130">
        <v>2</v>
      </c>
      <c r="E130" s="77">
        <v>40688</v>
      </c>
      <c r="F130" s="3">
        <v>40801</v>
      </c>
      <c r="G130">
        <v>1</v>
      </c>
      <c r="H130" t="s">
        <v>2286</v>
      </c>
      <c r="I130" t="s">
        <v>2831</v>
      </c>
      <c r="J130" t="s">
        <v>9610</v>
      </c>
      <c r="K130" t="s">
        <v>9608</v>
      </c>
      <c r="L130" t="s">
        <v>2557</v>
      </c>
      <c r="M130" t="s">
        <v>469</v>
      </c>
      <c r="N130" t="s">
        <v>485</v>
      </c>
    </row>
    <row r="131" spans="1:14" ht="12.75">
      <c r="A131" t="s">
        <v>5172</v>
      </c>
      <c r="B131" t="s">
        <v>4540</v>
      </c>
      <c r="C131" t="s">
        <v>2529</v>
      </c>
      <c r="D131">
        <v>2</v>
      </c>
      <c r="E131" s="77">
        <v>40702</v>
      </c>
      <c r="F131" s="3">
        <v>40801</v>
      </c>
      <c r="G131">
        <v>1</v>
      </c>
      <c r="H131" t="s">
        <v>2102</v>
      </c>
      <c r="I131" t="s">
        <v>2604</v>
      </c>
      <c r="J131" t="s">
        <v>5173</v>
      </c>
      <c r="K131" t="s">
        <v>4541</v>
      </c>
      <c r="L131" t="s">
        <v>4542</v>
      </c>
      <c r="M131" t="s">
        <v>469</v>
      </c>
      <c r="N131" t="s">
        <v>485</v>
      </c>
    </row>
    <row r="132" spans="1:14" ht="12.75">
      <c r="A132" t="s">
        <v>3513</v>
      </c>
      <c r="B132" t="s">
        <v>3506</v>
      </c>
      <c r="C132" t="s">
        <v>273</v>
      </c>
      <c r="D132">
        <v>9</v>
      </c>
      <c r="E132" s="77">
        <v>40604</v>
      </c>
      <c r="F132" s="3">
        <v>40801</v>
      </c>
      <c r="G132">
        <v>9</v>
      </c>
      <c r="H132" t="s">
        <v>2053</v>
      </c>
      <c r="I132" t="s">
        <v>3514</v>
      </c>
      <c r="J132" t="s">
        <v>3515</v>
      </c>
      <c r="K132" t="s">
        <v>3511</v>
      </c>
      <c r="L132" t="s">
        <v>3512</v>
      </c>
      <c r="M132" t="s">
        <v>469</v>
      </c>
      <c r="N132" t="s">
        <v>480</v>
      </c>
    </row>
    <row r="133" spans="1:14" ht="12.75">
      <c r="A133" t="s">
        <v>7298</v>
      </c>
      <c r="B133" t="s">
        <v>2999</v>
      </c>
      <c r="C133" t="s">
        <v>273</v>
      </c>
      <c r="D133">
        <v>9</v>
      </c>
      <c r="E133" s="77">
        <v>40597</v>
      </c>
      <c r="F133" s="3">
        <v>40801</v>
      </c>
      <c r="G133">
        <v>2</v>
      </c>
      <c r="H133" t="s">
        <v>2053</v>
      </c>
      <c r="I133" t="s">
        <v>3510</v>
      </c>
      <c r="J133" t="s">
        <v>7299</v>
      </c>
      <c r="K133" t="s">
        <v>7296</v>
      </c>
      <c r="L133" t="s">
        <v>7297</v>
      </c>
      <c r="M133" t="s">
        <v>469</v>
      </c>
      <c r="N133" t="s">
        <v>480</v>
      </c>
    </row>
    <row r="134" spans="1:14" ht="12.75">
      <c r="A134" t="s">
        <v>9219</v>
      </c>
      <c r="B134" t="s">
        <v>2999</v>
      </c>
      <c r="C134" t="s">
        <v>273</v>
      </c>
      <c r="D134">
        <v>2</v>
      </c>
      <c r="E134" s="77">
        <v>40653</v>
      </c>
      <c r="F134" s="3">
        <v>40801</v>
      </c>
      <c r="G134">
        <v>1</v>
      </c>
      <c r="H134" t="s">
        <v>2234</v>
      </c>
      <c r="I134" t="s">
        <v>3536</v>
      </c>
      <c r="J134" t="s">
        <v>9220</v>
      </c>
      <c r="K134" t="s">
        <v>3000</v>
      </c>
      <c r="L134" t="s">
        <v>3001</v>
      </c>
      <c r="M134" t="s">
        <v>469</v>
      </c>
      <c r="N134" t="s">
        <v>480</v>
      </c>
    </row>
    <row r="135" spans="1:14" ht="12.75">
      <c r="A135" t="s">
        <v>4350</v>
      </c>
      <c r="B135" t="s">
        <v>4348</v>
      </c>
      <c r="C135" t="s">
        <v>273</v>
      </c>
      <c r="D135">
        <v>5</v>
      </c>
      <c r="E135" s="77">
        <v>40653</v>
      </c>
      <c r="F135" s="3">
        <v>40801</v>
      </c>
      <c r="G135">
        <v>9</v>
      </c>
      <c r="H135" t="s">
        <v>2450</v>
      </c>
      <c r="I135" t="s">
        <v>4351</v>
      </c>
      <c r="J135" t="s">
        <v>4352</v>
      </c>
      <c r="K135" t="s">
        <v>4349</v>
      </c>
      <c r="L135" t="s">
        <v>3419</v>
      </c>
      <c r="M135" t="s">
        <v>469</v>
      </c>
      <c r="N135" t="s">
        <v>480</v>
      </c>
    </row>
    <row r="136" spans="1:14" ht="12.75">
      <c r="A136" t="s">
        <v>4781</v>
      </c>
      <c r="B136" t="s">
        <v>3851</v>
      </c>
      <c r="C136" t="s">
        <v>274</v>
      </c>
      <c r="D136">
        <v>5</v>
      </c>
      <c r="E136" s="77">
        <v>40653</v>
      </c>
      <c r="F136" s="3">
        <v>40801</v>
      </c>
      <c r="G136">
        <v>4</v>
      </c>
      <c r="H136" t="s">
        <v>2407</v>
      </c>
      <c r="I136" t="s">
        <v>3675</v>
      </c>
      <c r="J136" t="s">
        <v>4782</v>
      </c>
      <c r="K136" t="s">
        <v>3853</v>
      </c>
      <c r="L136" t="s">
        <v>3854</v>
      </c>
      <c r="M136" t="s">
        <v>469</v>
      </c>
      <c r="N136" t="s">
        <v>480</v>
      </c>
    </row>
    <row r="137" spans="1:14" ht="12.75">
      <c r="A137" t="s">
        <v>5383</v>
      </c>
      <c r="B137" t="s">
        <v>4002</v>
      </c>
      <c r="C137" t="s">
        <v>274</v>
      </c>
      <c r="D137">
        <v>5</v>
      </c>
      <c r="E137" s="77">
        <v>40653</v>
      </c>
      <c r="F137" s="3">
        <v>40801</v>
      </c>
      <c r="G137">
        <v>2</v>
      </c>
      <c r="H137" t="s">
        <v>342</v>
      </c>
      <c r="I137" t="s">
        <v>2556</v>
      </c>
      <c r="J137" t="s">
        <v>5384</v>
      </c>
      <c r="K137" t="s">
        <v>4003</v>
      </c>
      <c r="L137" t="s">
        <v>4004</v>
      </c>
      <c r="M137" t="s">
        <v>469</v>
      </c>
      <c r="N137" t="s">
        <v>480</v>
      </c>
    </row>
    <row r="138" spans="1:14" ht="12.75">
      <c r="A138" t="s">
        <v>7565</v>
      </c>
      <c r="B138" t="s">
        <v>3319</v>
      </c>
      <c r="C138" t="s">
        <v>274</v>
      </c>
      <c r="D138">
        <v>5</v>
      </c>
      <c r="E138" s="77">
        <v>40653</v>
      </c>
      <c r="F138" s="3">
        <v>40801</v>
      </c>
      <c r="G138">
        <v>3</v>
      </c>
      <c r="H138" t="s">
        <v>440</v>
      </c>
      <c r="I138" t="s">
        <v>2311</v>
      </c>
      <c r="J138" t="s">
        <v>7566</v>
      </c>
      <c r="K138" t="s">
        <v>3320</v>
      </c>
      <c r="L138" t="s">
        <v>3321</v>
      </c>
      <c r="M138" t="s">
        <v>469</v>
      </c>
      <c r="N138" t="s">
        <v>480</v>
      </c>
    </row>
    <row r="139" spans="1:14" ht="12.75">
      <c r="A139" t="s">
        <v>9217</v>
      </c>
      <c r="B139" t="s">
        <v>3319</v>
      </c>
      <c r="C139" t="s">
        <v>274</v>
      </c>
      <c r="D139">
        <v>2</v>
      </c>
      <c r="E139" s="77">
        <v>40653</v>
      </c>
      <c r="F139" s="3">
        <v>40801</v>
      </c>
      <c r="G139">
        <v>1</v>
      </c>
      <c r="H139" t="s">
        <v>2301</v>
      </c>
      <c r="I139" t="s">
        <v>2512</v>
      </c>
      <c r="J139" t="s">
        <v>9218</v>
      </c>
      <c r="K139" t="s">
        <v>3320</v>
      </c>
      <c r="L139" t="s">
        <v>3321</v>
      </c>
      <c r="M139" t="s">
        <v>469</v>
      </c>
      <c r="N139" t="s">
        <v>480</v>
      </c>
    </row>
    <row r="140" spans="1:14" ht="12.75">
      <c r="A140" t="s">
        <v>3555</v>
      </c>
      <c r="B140" t="s">
        <v>3556</v>
      </c>
      <c r="C140" t="s">
        <v>274</v>
      </c>
      <c r="D140">
        <v>5</v>
      </c>
      <c r="E140" s="77">
        <v>40653</v>
      </c>
      <c r="F140" s="3">
        <v>40801</v>
      </c>
      <c r="G140">
        <v>7</v>
      </c>
      <c r="H140" t="s">
        <v>2894</v>
      </c>
      <c r="I140" t="s">
        <v>3557</v>
      </c>
      <c r="J140" t="s">
        <v>3558</v>
      </c>
      <c r="K140" t="s">
        <v>3559</v>
      </c>
      <c r="L140" t="s">
        <v>3560</v>
      </c>
      <c r="M140" t="s">
        <v>469</v>
      </c>
      <c r="N140" t="s">
        <v>480</v>
      </c>
    </row>
    <row r="141" spans="1:14" ht="12.75">
      <c r="A141" t="s">
        <v>4992</v>
      </c>
      <c r="B141" t="s">
        <v>3556</v>
      </c>
      <c r="C141" t="s">
        <v>274</v>
      </c>
      <c r="D141">
        <v>5</v>
      </c>
      <c r="E141" s="77">
        <v>40653</v>
      </c>
      <c r="F141" s="3">
        <v>40801</v>
      </c>
      <c r="G141">
        <v>7</v>
      </c>
      <c r="H141" t="s">
        <v>456</v>
      </c>
      <c r="I141" t="s">
        <v>3852</v>
      </c>
      <c r="J141" t="s">
        <v>4993</v>
      </c>
      <c r="K141" t="s">
        <v>3559</v>
      </c>
      <c r="L141" t="s">
        <v>3560</v>
      </c>
      <c r="M141" t="s">
        <v>469</v>
      </c>
      <c r="N141" t="s">
        <v>480</v>
      </c>
    </row>
    <row r="142" spans="1:14" ht="12.75">
      <c r="A142" t="s">
        <v>7652</v>
      </c>
      <c r="B142" t="s">
        <v>3883</v>
      </c>
      <c r="C142" t="s">
        <v>274</v>
      </c>
      <c r="D142">
        <v>5</v>
      </c>
      <c r="E142" s="77">
        <v>40653</v>
      </c>
      <c r="F142" s="3">
        <v>40801</v>
      </c>
      <c r="G142">
        <v>3</v>
      </c>
      <c r="H142" t="s">
        <v>14</v>
      </c>
      <c r="I142" t="s">
        <v>7653</v>
      </c>
      <c r="J142" t="s">
        <v>7654</v>
      </c>
      <c r="K142" t="s">
        <v>4096</v>
      </c>
      <c r="L142" t="s">
        <v>4020</v>
      </c>
      <c r="M142" t="s">
        <v>469</v>
      </c>
      <c r="N142" t="s">
        <v>480</v>
      </c>
    </row>
    <row r="143" spans="1:14" ht="12.75">
      <c r="A143" t="s">
        <v>5349</v>
      </c>
      <c r="B143" t="s">
        <v>5350</v>
      </c>
      <c r="C143" t="s">
        <v>165</v>
      </c>
      <c r="D143">
        <v>2</v>
      </c>
      <c r="E143" s="77">
        <v>40674</v>
      </c>
      <c r="F143" s="3">
        <v>40801</v>
      </c>
      <c r="G143">
        <v>2</v>
      </c>
      <c r="H143" t="s">
        <v>2836</v>
      </c>
      <c r="I143" t="s">
        <v>3437</v>
      </c>
      <c r="J143" t="s">
        <v>5351</v>
      </c>
      <c r="K143" t="s">
        <v>5352</v>
      </c>
      <c r="L143" t="s">
        <v>5353</v>
      </c>
      <c r="M143" t="s">
        <v>469</v>
      </c>
      <c r="N143" t="s">
        <v>480</v>
      </c>
    </row>
    <row r="144" spans="1:14" ht="12.75">
      <c r="A144" t="s">
        <v>9410</v>
      </c>
      <c r="B144" t="s">
        <v>5350</v>
      </c>
      <c r="C144" t="s">
        <v>165</v>
      </c>
      <c r="D144">
        <v>2</v>
      </c>
      <c r="E144" s="77">
        <v>40674</v>
      </c>
      <c r="F144" s="3">
        <v>40801</v>
      </c>
      <c r="G144">
        <v>1</v>
      </c>
      <c r="H144" t="s">
        <v>2195</v>
      </c>
      <c r="I144" t="s">
        <v>2287</v>
      </c>
      <c r="J144" t="s">
        <v>9411</v>
      </c>
      <c r="K144" t="s">
        <v>5352</v>
      </c>
      <c r="L144" t="s">
        <v>5353</v>
      </c>
      <c r="M144" t="s">
        <v>469</v>
      </c>
      <c r="N144" t="s">
        <v>480</v>
      </c>
    </row>
    <row r="145" spans="1:14" ht="12.75">
      <c r="A145" t="s">
        <v>4097</v>
      </c>
      <c r="B145" t="s">
        <v>4098</v>
      </c>
      <c r="C145" t="s">
        <v>165</v>
      </c>
      <c r="D145">
        <v>9</v>
      </c>
      <c r="E145" s="77">
        <v>40604</v>
      </c>
      <c r="F145" s="3">
        <v>40801</v>
      </c>
      <c r="G145">
        <v>8</v>
      </c>
      <c r="H145" t="s">
        <v>2441</v>
      </c>
      <c r="I145" t="s">
        <v>4099</v>
      </c>
      <c r="J145" t="s">
        <v>4100</v>
      </c>
      <c r="K145" t="s">
        <v>4101</v>
      </c>
      <c r="L145" t="s">
        <v>4102</v>
      </c>
      <c r="M145" t="s">
        <v>469</v>
      </c>
      <c r="N145" t="s">
        <v>480</v>
      </c>
    </row>
    <row r="146" spans="1:14" ht="12.75">
      <c r="A146" t="s">
        <v>4103</v>
      </c>
      <c r="B146" t="s">
        <v>4098</v>
      </c>
      <c r="C146" t="s">
        <v>165</v>
      </c>
      <c r="D146">
        <v>9</v>
      </c>
      <c r="E146" s="77">
        <v>40604</v>
      </c>
      <c r="F146" s="3">
        <v>40801</v>
      </c>
      <c r="G146">
        <v>8</v>
      </c>
      <c r="H146" t="s">
        <v>2043</v>
      </c>
      <c r="I146" t="s">
        <v>2780</v>
      </c>
      <c r="J146" t="s">
        <v>4104</v>
      </c>
      <c r="K146" t="s">
        <v>4101</v>
      </c>
      <c r="L146" t="s">
        <v>4102</v>
      </c>
      <c r="M146" t="s">
        <v>469</v>
      </c>
      <c r="N146" t="s">
        <v>480</v>
      </c>
    </row>
    <row r="147" spans="1:14" ht="12.75">
      <c r="A147" t="s">
        <v>5554</v>
      </c>
      <c r="B147" t="s">
        <v>4560</v>
      </c>
      <c r="C147" t="s">
        <v>119</v>
      </c>
      <c r="D147">
        <v>9</v>
      </c>
      <c r="E147" s="77">
        <v>40597</v>
      </c>
      <c r="F147" s="3">
        <v>40801</v>
      </c>
      <c r="G147">
        <v>4</v>
      </c>
      <c r="H147" t="s">
        <v>2188</v>
      </c>
      <c r="I147" t="s">
        <v>5555</v>
      </c>
      <c r="J147" t="s">
        <v>5556</v>
      </c>
      <c r="K147" t="s">
        <v>4561</v>
      </c>
      <c r="L147" t="s">
        <v>3322</v>
      </c>
      <c r="M147" t="s">
        <v>469</v>
      </c>
      <c r="N147" t="s">
        <v>480</v>
      </c>
    </row>
    <row r="148" spans="1:14" ht="12.75">
      <c r="A148" t="s">
        <v>8756</v>
      </c>
      <c r="B148" t="s">
        <v>4142</v>
      </c>
      <c r="C148" t="s">
        <v>119</v>
      </c>
      <c r="D148">
        <v>5</v>
      </c>
      <c r="E148" s="77">
        <v>40653</v>
      </c>
      <c r="F148" s="3">
        <v>40801</v>
      </c>
      <c r="G148">
        <v>2</v>
      </c>
      <c r="H148" t="s">
        <v>2100</v>
      </c>
      <c r="I148" t="s">
        <v>3286</v>
      </c>
      <c r="J148" t="s">
        <v>8757</v>
      </c>
      <c r="K148" t="s">
        <v>4143</v>
      </c>
      <c r="L148" t="s">
        <v>2052</v>
      </c>
      <c r="M148" t="s">
        <v>469</v>
      </c>
      <c r="N148" t="s">
        <v>480</v>
      </c>
    </row>
    <row r="149" spans="1:14" ht="12.75">
      <c r="A149" t="s">
        <v>6281</v>
      </c>
      <c r="B149" t="s">
        <v>3348</v>
      </c>
      <c r="C149" t="s">
        <v>119</v>
      </c>
      <c r="D149">
        <v>9</v>
      </c>
      <c r="E149" s="77">
        <v>40597</v>
      </c>
      <c r="F149" s="3">
        <v>40801</v>
      </c>
      <c r="G149">
        <v>3</v>
      </c>
      <c r="H149" t="s">
        <v>2286</v>
      </c>
      <c r="I149" t="s">
        <v>3227</v>
      </c>
      <c r="J149" t="s">
        <v>6282</v>
      </c>
      <c r="K149" t="s">
        <v>3350</v>
      </c>
      <c r="L149" t="s">
        <v>3351</v>
      </c>
      <c r="M149" t="s">
        <v>469</v>
      </c>
      <c r="N149" t="s">
        <v>480</v>
      </c>
    </row>
    <row r="150" spans="1:14" ht="12.75">
      <c r="A150" t="s">
        <v>9707</v>
      </c>
      <c r="B150" t="s">
        <v>3528</v>
      </c>
      <c r="C150" t="s">
        <v>398</v>
      </c>
      <c r="D150">
        <v>2</v>
      </c>
      <c r="E150" s="77">
        <v>40702</v>
      </c>
      <c r="F150" s="3">
        <v>40801</v>
      </c>
      <c r="G150">
        <v>1</v>
      </c>
      <c r="H150" t="s">
        <v>446</v>
      </c>
      <c r="I150" t="s">
        <v>3018</v>
      </c>
      <c r="J150" t="s">
        <v>9708</v>
      </c>
      <c r="K150" t="s">
        <v>3747</v>
      </c>
      <c r="L150" t="s">
        <v>2167</v>
      </c>
      <c r="M150" t="s">
        <v>469</v>
      </c>
      <c r="N150" t="s">
        <v>480</v>
      </c>
    </row>
    <row r="151" spans="1:14" ht="12.75">
      <c r="A151" t="s">
        <v>6176</v>
      </c>
      <c r="B151" t="s">
        <v>3025</v>
      </c>
      <c r="C151" t="s">
        <v>398</v>
      </c>
      <c r="D151">
        <v>5</v>
      </c>
      <c r="E151" s="77">
        <v>40653</v>
      </c>
      <c r="F151" s="3">
        <v>40801</v>
      </c>
      <c r="G151">
        <v>3</v>
      </c>
      <c r="H151" t="s">
        <v>340</v>
      </c>
      <c r="I151" t="s">
        <v>6177</v>
      </c>
      <c r="J151" t="s">
        <v>6178</v>
      </c>
      <c r="K151" t="s">
        <v>3026</v>
      </c>
      <c r="L151" t="s">
        <v>3027</v>
      </c>
      <c r="M151" t="s">
        <v>469</v>
      </c>
      <c r="N151" t="s">
        <v>480</v>
      </c>
    </row>
    <row r="152" spans="1:14" ht="12.75">
      <c r="A152" t="s">
        <v>9221</v>
      </c>
      <c r="B152" t="s">
        <v>3344</v>
      </c>
      <c r="C152" t="s">
        <v>398</v>
      </c>
      <c r="D152">
        <v>2</v>
      </c>
      <c r="E152" s="77">
        <v>40667</v>
      </c>
      <c r="F152" s="3">
        <v>40801</v>
      </c>
      <c r="G152">
        <v>1</v>
      </c>
      <c r="H152" t="s">
        <v>2053</v>
      </c>
      <c r="I152" t="s">
        <v>2797</v>
      </c>
      <c r="J152" t="s">
        <v>9222</v>
      </c>
      <c r="K152" t="s">
        <v>9223</v>
      </c>
      <c r="L152" t="s">
        <v>9224</v>
      </c>
      <c r="M152" t="s">
        <v>469</v>
      </c>
      <c r="N152" t="s">
        <v>480</v>
      </c>
    </row>
    <row r="153" spans="1:14" ht="12.75">
      <c r="A153" t="s">
        <v>7684</v>
      </c>
      <c r="B153" t="s">
        <v>3237</v>
      </c>
      <c r="C153" t="s">
        <v>240</v>
      </c>
      <c r="D153">
        <v>5</v>
      </c>
      <c r="E153" s="77">
        <v>40653</v>
      </c>
      <c r="F153" s="3">
        <v>40801</v>
      </c>
      <c r="G153">
        <v>3</v>
      </c>
      <c r="H153" t="s">
        <v>435</v>
      </c>
      <c r="I153" t="s">
        <v>3673</v>
      </c>
      <c r="J153" t="s">
        <v>7685</v>
      </c>
      <c r="K153" t="s">
        <v>3238</v>
      </c>
      <c r="L153" t="s">
        <v>2665</v>
      </c>
      <c r="M153" t="s">
        <v>469</v>
      </c>
      <c r="N153" t="s">
        <v>460</v>
      </c>
    </row>
    <row r="154" spans="1:14" ht="12.75">
      <c r="A154" t="s">
        <v>3755</v>
      </c>
      <c r="B154" t="s">
        <v>3237</v>
      </c>
      <c r="C154" t="s">
        <v>240</v>
      </c>
      <c r="D154">
        <v>9</v>
      </c>
      <c r="E154" s="77">
        <v>40604</v>
      </c>
      <c r="F154" s="3">
        <v>40801</v>
      </c>
      <c r="G154">
        <v>7</v>
      </c>
      <c r="H154" t="s">
        <v>2422</v>
      </c>
      <c r="I154" t="s">
        <v>3756</v>
      </c>
      <c r="J154" t="s">
        <v>3757</v>
      </c>
      <c r="K154" t="s">
        <v>3758</v>
      </c>
      <c r="L154" t="s">
        <v>3759</v>
      </c>
      <c r="M154" t="s">
        <v>469</v>
      </c>
      <c r="N154" t="s">
        <v>460</v>
      </c>
    </row>
    <row r="155" spans="1:14" ht="12.75">
      <c r="A155" t="s">
        <v>8904</v>
      </c>
      <c r="B155" t="s">
        <v>3237</v>
      </c>
      <c r="C155" t="s">
        <v>240</v>
      </c>
      <c r="D155">
        <v>3</v>
      </c>
      <c r="E155" s="77">
        <v>40604</v>
      </c>
      <c r="F155" s="3">
        <v>40801</v>
      </c>
      <c r="G155">
        <v>1</v>
      </c>
      <c r="H155" t="s">
        <v>339</v>
      </c>
      <c r="I155" t="s">
        <v>2526</v>
      </c>
      <c r="J155" t="s">
        <v>8905</v>
      </c>
      <c r="K155" t="s">
        <v>3758</v>
      </c>
      <c r="L155" t="s">
        <v>3759</v>
      </c>
      <c r="M155" t="s">
        <v>469</v>
      </c>
      <c r="N155" t="s">
        <v>460</v>
      </c>
    </row>
    <row r="156" spans="1:14" ht="12.75">
      <c r="A156" t="s">
        <v>4376</v>
      </c>
      <c r="B156" t="s">
        <v>4373</v>
      </c>
      <c r="C156" t="s">
        <v>240</v>
      </c>
      <c r="D156">
        <v>9</v>
      </c>
      <c r="E156" s="77">
        <v>40604</v>
      </c>
      <c r="F156" s="3">
        <v>40801</v>
      </c>
      <c r="G156">
        <v>7</v>
      </c>
      <c r="H156" t="s">
        <v>340</v>
      </c>
      <c r="I156" t="s">
        <v>4377</v>
      </c>
      <c r="J156" t="s">
        <v>4378</v>
      </c>
      <c r="K156" t="s">
        <v>4374</v>
      </c>
      <c r="L156" t="s">
        <v>4375</v>
      </c>
      <c r="M156" t="s">
        <v>469</v>
      </c>
      <c r="N156" t="s">
        <v>460</v>
      </c>
    </row>
    <row r="157" spans="1:14" ht="12.75">
      <c r="A157" t="s">
        <v>4648</v>
      </c>
      <c r="B157" t="s">
        <v>4373</v>
      </c>
      <c r="C157" t="s">
        <v>240</v>
      </c>
      <c r="D157">
        <v>9</v>
      </c>
      <c r="E157" s="77">
        <v>40604</v>
      </c>
      <c r="F157" s="3">
        <v>40801</v>
      </c>
      <c r="G157">
        <v>5</v>
      </c>
      <c r="H157" t="s">
        <v>2046</v>
      </c>
      <c r="I157" t="s">
        <v>4078</v>
      </c>
      <c r="J157" t="s">
        <v>4649</v>
      </c>
      <c r="K157" t="s">
        <v>4374</v>
      </c>
      <c r="L157" t="s">
        <v>4375</v>
      </c>
      <c r="M157" t="s">
        <v>469</v>
      </c>
      <c r="N157" t="s">
        <v>460</v>
      </c>
    </row>
    <row r="158" spans="1:14" ht="12.75">
      <c r="A158" t="s">
        <v>9637</v>
      </c>
      <c r="B158" t="s">
        <v>4373</v>
      </c>
      <c r="C158" t="s">
        <v>240</v>
      </c>
      <c r="D158">
        <v>2</v>
      </c>
      <c r="E158" s="77">
        <v>40688</v>
      </c>
      <c r="F158" s="3">
        <v>40801</v>
      </c>
      <c r="G158">
        <v>1</v>
      </c>
      <c r="H158" t="s">
        <v>2234</v>
      </c>
      <c r="I158" t="s">
        <v>3145</v>
      </c>
      <c r="J158" t="s">
        <v>9638</v>
      </c>
      <c r="K158" t="s">
        <v>9639</v>
      </c>
      <c r="L158" t="s">
        <v>9640</v>
      </c>
      <c r="M158" t="s">
        <v>469</v>
      </c>
      <c r="N158" t="s">
        <v>460</v>
      </c>
    </row>
    <row r="159" spans="1:14" ht="12.75">
      <c r="A159" t="s">
        <v>9641</v>
      </c>
      <c r="B159" t="s">
        <v>4373</v>
      </c>
      <c r="C159" t="s">
        <v>240</v>
      </c>
      <c r="D159">
        <v>2</v>
      </c>
      <c r="E159" s="77">
        <v>40688</v>
      </c>
      <c r="F159" s="3">
        <v>40801</v>
      </c>
      <c r="G159">
        <v>1</v>
      </c>
      <c r="H159" t="s">
        <v>5870</v>
      </c>
      <c r="I159" t="s">
        <v>9642</v>
      </c>
      <c r="J159" t="s">
        <v>9643</v>
      </c>
      <c r="K159" t="s">
        <v>9639</v>
      </c>
      <c r="L159" t="s">
        <v>9640</v>
      </c>
      <c r="M159" t="s">
        <v>469</v>
      </c>
      <c r="N159" t="s">
        <v>460</v>
      </c>
    </row>
    <row r="160" spans="1:14" ht="12.75">
      <c r="A160" t="s">
        <v>6850</v>
      </c>
      <c r="B160" t="s">
        <v>4530</v>
      </c>
      <c r="C160" t="s">
        <v>240</v>
      </c>
      <c r="D160">
        <v>9</v>
      </c>
      <c r="E160" s="77">
        <v>40611</v>
      </c>
      <c r="F160" s="3">
        <v>40801</v>
      </c>
      <c r="G160">
        <v>3</v>
      </c>
      <c r="H160" t="s">
        <v>2301</v>
      </c>
      <c r="I160" t="s">
        <v>3096</v>
      </c>
      <c r="J160" t="s">
        <v>6851</v>
      </c>
      <c r="K160" t="s">
        <v>6852</v>
      </c>
      <c r="L160" t="s">
        <v>2136</v>
      </c>
      <c r="M160" t="s">
        <v>469</v>
      </c>
      <c r="N160" t="s">
        <v>460</v>
      </c>
    </row>
    <row r="161" spans="1:14" ht="12.75">
      <c r="A161" t="s">
        <v>6853</v>
      </c>
      <c r="B161" t="s">
        <v>4530</v>
      </c>
      <c r="C161" t="s">
        <v>240</v>
      </c>
      <c r="D161">
        <v>9</v>
      </c>
      <c r="E161" s="77">
        <v>40611</v>
      </c>
      <c r="F161" s="3">
        <v>40801</v>
      </c>
      <c r="G161">
        <v>3</v>
      </c>
      <c r="H161" t="s">
        <v>2488</v>
      </c>
      <c r="I161" t="s">
        <v>4536</v>
      </c>
      <c r="J161" t="s">
        <v>6854</v>
      </c>
      <c r="K161" t="s">
        <v>6852</v>
      </c>
      <c r="L161" t="s">
        <v>2136</v>
      </c>
      <c r="M161" t="s">
        <v>469</v>
      </c>
      <c r="N161" t="s">
        <v>460</v>
      </c>
    </row>
    <row r="162" spans="1:14" ht="12.75">
      <c r="A162" t="s">
        <v>6855</v>
      </c>
      <c r="B162" t="s">
        <v>4530</v>
      </c>
      <c r="C162" t="s">
        <v>240</v>
      </c>
      <c r="D162">
        <v>9</v>
      </c>
      <c r="E162" s="77">
        <v>40611</v>
      </c>
      <c r="F162" s="3">
        <v>40801</v>
      </c>
      <c r="G162">
        <v>3</v>
      </c>
      <c r="H162" t="s">
        <v>2049</v>
      </c>
      <c r="I162" t="s">
        <v>6856</v>
      </c>
      <c r="J162" t="s">
        <v>6857</v>
      </c>
      <c r="K162" t="s">
        <v>6852</v>
      </c>
      <c r="L162" t="s">
        <v>2136</v>
      </c>
      <c r="M162" t="s">
        <v>469</v>
      </c>
      <c r="N162" t="s">
        <v>460</v>
      </c>
    </row>
    <row r="163" spans="1:14" ht="12.75">
      <c r="A163" t="s">
        <v>6858</v>
      </c>
      <c r="B163" t="s">
        <v>4530</v>
      </c>
      <c r="C163" t="s">
        <v>240</v>
      </c>
      <c r="D163">
        <v>9</v>
      </c>
      <c r="E163" s="77">
        <v>40611</v>
      </c>
      <c r="F163" s="3">
        <v>40801</v>
      </c>
      <c r="G163">
        <v>3</v>
      </c>
      <c r="H163" t="s">
        <v>2450</v>
      </c>
      <c r="I163" t="s">
        <v>6859</v>
      </c>
      <c r="J163" t="s">
        <v>6860</v>
      </c>
      <c r="K163" t="s">
        <v>6852</v>
      </c>
      <c r="L163" t="s">
        <v>2136</v>
      </c>
      <c r="M163" t="s">
        <v>469</v>
      </c>
      <c r="N163" t="s">
        <v>460</v>
      </c>
    </row>
    <row r="164" spans="1:14" ht="12.75">
      <c r="A164" t="s">
        <v>8437</v>
      </c>
      <c r="B164" t="s">
        <v>4530</v>
      </c>
      <c r="C164" t="s">
        <v>240</v>
      </c>
      <c r="D164">
        <v>9</v>
      </c>
      <c r="E164" s="77">
        <v>40611</v>
      </c>
      <c r="F164" s="3">
        <v>40801</v>
      </c>
      <c r="G164">
        <v>2</v>
      </c>
      <c r="H164" t="s">
        <v>2506</v>
      </c>
      <c r="I164" t="s">
        <v>2174</v>
      </c>
      <c r="J164" t="s">
        <v>8438</v>
      </c>
      <c r="K164" t="s">
        <v>8436</v>
      </c>
      <c r="L164" t="s">
        <v>3322</v>
      </c>
      <c r="M164" t="s">
        <v>469</v>
      </c>
      <c r="N164" t="s">
        <v>460</v>
      </c>
    </row>
    <row r="165" spans="1:14" ht="12.75">
      <c r="A165" t="s">
        <v>5937</v>
      </c>
      <c r="B165" t="s">
        <v>3042</v>
      </c>
      <c r="C165" t="s">
        <v>164</v>
      </c>
      <c r="D165">
        <v>9</v>
      </c>
      <c r="E165" s="77">
        <v>40604</v>
      </c>
      <c r="F165" s="3">
        <v>40801</v>
      </c>
      <c r="G165">
        <v>4</v>
      </c>
      <c r="H165" t="s">
        <v>2508</v>
      </c>
      <c r="I165" t="s">
        <v>5938</v>
      </c>
      <c r="J165" t="s">
        <v>5939</v>
      </c>
      <c r="K165" t="s">
        <v>3660</v>
      </c>
      <c r="L165" t="s">
        <v>3661</v>
      </c>
      <c r="M165" t="s">
        <v>469</v>
      </c>
      <c r="N165" t="s">
        <v>460</v>
      </c>
    </row>
    <row r="166" spans="1:14" ht="12.75">
      <c r="A166" t="s">
        <v>6017</v>
      </c>
      <c r="B166" t="s">
        <v>3116</v>
      </c>
      <c r="C166" t="s">
        <v>242</v>
      </c>
      <c r="D166">
        <v>9</v>
      </c>
      <c r="E166" s="77">
        <v>40604</v>
      </c>
      <c r="F166" s="3">
        <v>40801</v>
      </c>
      <c r="G166">
        <v>4</v>
      </c>
      <c r="H166" t="s">
        <v>2383</v>
      </c>
      <c r="I166" t="s">
        <v>6018</v>
      </c>
      <c r="J166" t="s">
        <v>6019</v>
      </c>
      <c r="K166" t="s">
        <v>3224</v>
      </c>
      <c r="L166" t="s">
        <v>2907</v>
      </c>
      <c r="M166" t="s">
        <v>469</v>
      </c>
      <c r="N166" t="s">
        <v>460</v>
      </c>
    </row>
    <row r="167" spans="1:14" ht="12.75">
      <c r="A167" t="s">
        <v>2687</v>
      </c>
      <c r="B167" t="s">
        <v>3116</v>
      </c>
      <c r="C167" t="s">
        <v>242</v>
      </c>
      <c r="D167">
        <v>9</v>
      </c>
      <c r="E167" s="77">
        <v>40604</v>
      </c>
      <c r="F167" s="3">
        <v>40801</v>
      </c>
      <c r="G167">
        <v>2</v>
      </c>
      <c r="H167" t="s">
        <v>2508</v>
      </c>
      <c r="I167" t="s">
        <v>3867</v>
      </c>
      <c r="J167" t="s">
        <v>2688</v>
      </c>
      <c r="K167" t="s">
        <v>3224</v>
      </c>
      <c r="L167" t="s">
        <v>2907</v>
      </c>
      <c r="M167" t="s">
        <v>469</v>
      </c>
      <c r="N167" t="s">
        <v>460</v>
      </c>
    </row>
    <row r="168" spans="1:14" ht="12.75">
      <c r="A168" t="s">
        <v>8909</v>
      </c>
      <c r="B168" t="s">
        <v>3116</v>
      </c>
      <c r="C168" t="s">
        <v>242</v>
      </c>
      <c r="D168">
        <v>3</v>
      </c>
      <c r="E168" s="77">
        <v>40604</v>
      </c>
      <c r="F168" s="3">
        <v>40801</v>
      </c>
      <c r="G168">
        <v>1</v>
      </c>
      <c r="H168" t="s">
        <v>75</v>
      </c>
      <c r="I168" t="s">
        <v>6635</v>
      </c>
      <c r="J168" t="s">
        <v>8910</v>
      </c>
      <c r="K168" t="s">
        <v>3117</v>
      </c>
      <c r="L168" t="s">
        <v>2031</v>
      </c>
      <c r="M168" t="s">
        <v>469</v>
      </c>
      <c r="N168" t="s">
        <v>460</v>
      </c>
    </row>
    <row r="169" spans="1:14" ht="12.75">
      <c r="A169" t="s">
        <v>6199</v>
      </c>
      <c r="B169" t="s">
        <v>3149</v>
      </c>
      <c r="C169" t="s">
        <v>242</v>
      </c>
      <c r="D169">
        <v>5</v>
      </c>
      <c r="E169" s="77">
        <v>40653</v>
      </c>
      <c r="F169" s="3">
        <v>40801</v>
      </c>
      <c r="G169">
        <v>5</v>
      </c>
      <c r="H169" t="s">
        <v>348</v>
      </c>
      <c r="I169" t="s">
        <v>3011</v>
      </c>
      <c r="J169" t="s">
        <v>6200</v>
      </c>
      <c r="K169" t="s">
        <v>3450</v>
      </c>
      <c r="L169" t="s">
        <v>3451</v>
      </c>
      <c r="M169" t="s">
        <v>469</v>
      </c>
      <c r="N169" t="s">
        <v>460</v>
      </c>
    </row>
    <row r="170" spans="1:14" ht="12.75">
      <c r="A170" t="s">
        <v>3971</v>
      </c>
      <c r="B170" t="s">
        <v>3972</v>
      </c>
      <c r="C170" t="s">
        <v>242</v>
      </c>
      <c r="D170">
        <v>9</v>
      </c>
      <c r="E170" s="77">
        <v>40597</v>
      </c>
      <c r="F170" s="3">
        <v>40801</v>
      </c>
      <c r="G170">
        <v>8</v>
      </c>
      <c r="H170" t="s">
        <v>2156</v>
      </c>
      <c r="I170" t="s">
        <v>2873</v>
      </c>
      <c r="J170" t="s">
        <v>3973</v>
      </c>
      <c r="K170" t="s">
        <v>3974</v>
      </c>
      <c r="L170" t="s">
        <v>2044</v>
      </c>
      <c r="M170" t="s">
        <v>469</v>
      </c>
      <c r="N170" t="s">
        <v>460</v>
      </c>
    </row>
    <row r="171" spans="1:14" ht="12.75">
      <c r="A171" t="s">
        <v>4306</v>
      </c>
      <c r="B171" t="s">
        <v>3222</v>
      </c>
      <c r="C171" t="s">
        <v>242</v>
      </c>
      <c r="D171">
        <v>9</v>
      </c>
      <c r="E171" s="77">
        <v>40604</v>
      </c>
      <c r="F171" s="3">
        <v>40801</v>
      </c>
      <c r="G171">
        <v>6</v>
      </c>
      <c r="H171" t="s">
        <v>2156</v>
      </c>
      <c r="I171" t="s">
        <v>4307</v>
      </c>
      <c r="J171" t="s">
        <v>4308</v>
      </c>
      <c r="K171" t="s">
        <v>3223</v>
      </c>
      <c r="L171" t="s">
        <v>2650</v>
      </c>
      <c r="M171" t="s">
        <v>469</v>
      </c>
      <c r="N171" t="s">
        <v>460</v>
      </c>
    </row>
    <row r="172" spans="1:14" ht="12.75">
      <c r="A172" t="s">
        <v>4363</v>
      </c>
      <c r="B172" t="s">
        <v>3222</v>
      </c>
      <c r="C172" t="s">
        <v>242</v>
      </c>
      <c r="D172">
        <v>9</v>
      </c>
      <c r="E172" s="77">
        <v>40604</v>
      </c>
      <c r="F172" s="3">
        <v>40801</v>
      </c>
      <c r="G172">
        <v>6</v>
      </c>
      <c r="H172" t="s">
        <v>2100</v>
      </c>
      <c r="I172" t="s">
        <v>4364</v>
      </c>
      <c r="J172" t="s">
        <v>4365</v>
      </c>
      <c r="K172" t="s">
        <v>3223</v>
      </c>
      <c r="L172" t="s">
        <v>2650</v>
      </c>
      <c r="M172" t="s">
        <v>469</v>
      </c>
      <c r="N172" t="s">
        <v>460</v>
      </c>
    </row>
    <row r="173" spans="1:14" ht="12.75">
      <c r="A173" t="s">
        <v>4267</v>
      </c>
      <c r="B173" t="s">
        <v>3222</v>
      </c>
      <c r="C173" t="s">
        <v>242</v>
      </c>
      <c r="D173">
        <v>9</v>
      </c>
      <c r="E173" s="77">
        <v>40604</v>
      </c>
      <c r="F173" s="3">
        <v>40801</v>
      </c>
      <c r="G173">
        <v>7</v>
      </c>
      <c r="H173" t="s">
        <v>360</v>
      </c>
      <c r="I173" t="s">
        <v>4268</v>
      </c>
      <c r="J173" t="s">
        <v>4269</v>
      </c>
      <c r="K173" t="s">
        <v>3647</v>
      </c>
      <c r="L173" t="s">
        <v>2986</v>
      </c>
      <c r="M173" t="s">
        <v>469</v>
      </c>
      <c r="N173" t="s">
        <v>460</v>
      </c>
    </row>
    <row r="174" spans="1:14" ht="12.75">
      <c r="A174" t="s">
        <v>4408</v>
      </c>
      <c r="B174" t="s">
        <v>3466</v>
      </c>
      <c r="C174" t="s">
        <v>242</v>
      </c>
      <c r="D174">
        <v>5</v>
      </c>
      <c r="E174" s="77">
        <v>40653</v>
      </c>
      <c r="F174" s="3">
        <v>40801</v>
      </c>
      <c r="G174">
        <v>5</v>
      </c>
      <c r="H174" t="s">
        <v>4409</v>
      </c>
      <c r="I174" t="s">
        <v>4410</v>
      </c>
      <c r="J174" t="s">
        <v>4411</v>
      </c>
      <c r="K174" t="s">
        <v>3467</v>
      </c>
      <c r="L174" t="s">
        <v>3468</v>
      </c>
      <c r="M174" t="s">
        <v>469</v>
      </c>
      <c r="N174" t="s">
        <v>460</v>
      </c>
    </row>
    <row r="175" spans="1:14" ht="12.75">
      <c r="A175" t="s">
        <v>3177</v>
      </c>
      <c r="B175" t="s">
        <v>3173</v>
      </c>
      <c r="C175" t="s">
        <v>163</v>
      </c>
      <c r="D175">
        <v>9</v>
      </c>
      <c r="E175" s="77">
        <v>40604</v>
      </c>
      <c r="F175" s="3">
        <v>40801</v>
      </c>
      <c r="G175">
        <v>12</v>
      </c>
      <c r="H175" t="s">
        <v>2100</v>
      </c>
      <c r="I175" t="s">
        <v>3178</v>
      </c>
      <c r="J175" t="s">
        <v>3179</v>
      </c>
      <c r="K175" t="s">
        <v>3175</v>
      </c>
      <c r="L175" t="s">
        <v>3176</v>
      </c>
      <c r="M175" t="s">
        <v>469</v>
      </c>
      <c r="N175" t="s">
        <v>460</v>
      </c>
    </row>
    <row r="176" spans="1:14" ht="12.75">
      <c r="A176" t="s">
        <v>3203</v>
      </c>
      <c r="B176" t="s">
        <v>3173</v>
      </c>
      <c r="C176" t="s">
        <v>163</v>
      </c>
      <c r="D176">
        <v>9</v>
      </c>
      <c r="E176" s="77">
        <v>40604</v>
      </c>
      <c r="F176" s="3">
        <v>40801</v>
      </c>
      <c r="G176">
        <v>14</v>
      </c>
      <c r="H176" t="s">
        <v>2836</v>
      </c>
      <c r="I176" t="s">
        <v>3204</v>
      </c>
      <c r="J176" t="s">
        <v>3205</v>
      </c>
      <c r="K176" t="s">
        <v>3175</v>
      </c>
      <c r="L176" t="s">
        <v>3176</v>
      </c>
      <c r="M176" t="s">
        <v>469</v>
      </c>
      <c r="N176" t="s">
        <v>460</v>
      </c>
    </row>
    <row r="177" spans="1:14" ht="12.75">
      <c r="A177" t="s">
        <v>6679</v>
      </c>
      <c r="B177" t="s">
        <v>3118</v>
      </c>
      <c r="C177" t="s">
        <v>163</v>
      </c>
      <c r="D177">
        <v>5</v>
      </c>
      <c r="E177" s="77">
        <v>40653</v>
      </c>
      <c r="F177" s="3">
        <v>40801</v>
      </c>
      <c r="G177">
        <v>3</v>
      </c>
      <c r="H177" t="s">
        <v>473</v>
      </c>
      <c r="I177" t="s">
        <v>6550</v>
      </c>
      <c r="J177" t="s">
        <v>6680</v>
      </c>
      <c r="K177" t="s">
        <v>3672</v>
      </c>
      <c r="L177" t="s">
        <v>2411</v>
      </c>
      <c r="M177" t="s">
        <v>469</v>
      </c>
      <c r="N177" t="s">
        <v>460</v>
      </c>
    </row>
    <row r="178" spans="1:14" ht="12.75">
      <c r="A178" t="s">
        <v>9633</v>
      </c>
      <c r="B178" t="s">
        <v>3667</v>
      </c>
      <c r="C178" t="s">
        <v>163</v>
      </c>
      <c r="D178">
        <v>2</v>
      </c>
      <c r="E178" s="77">
        <v>40688</v>
      </c>
      <c r="F178" s="3">
        <v>40801</v>
      </c>
      <c r="G178">
        <v>1</v>
      </c>
      <c r="H178" t="s">
        <v>2147</v>
      </c>
      <c r="I178" t="s">
        <v>3744</v>
      </c>
      <c r="J178" t="s">
        <v>9634</v>
      </c>
      <c r="K178" t="s">
        <v>9632</v>
      </c>
      <c r="L178" t="s">
        <v>2031</v>
      </c>
      <c r="M178" t="s">
        <v>469</v>
      </c>
      <c r="N178" t="s">
        <v>460</v>
      </c>
    </row>
    <row r="179" spans="1:14" ht="12.75">
      <c r="A179" t="s">
        <v>9635</v>
      </c>
      <c r="B179" t="s">
        <v>3667</v>
      </c>
      <c r="C179" t="s">
        <v>163</v>
      </c>
      <c r="D179">
        <v>2</v>
      </c>
      <c r="E179" s="77">
        <v>40688</v>
      </c>
      <c r="F179" s="3">
        <v>40801</v>
      </c>
      <c r="G179">
        <v>1</v>
      </c>
      <c r="H179" t="s">
        <v>2072</v>
      </c>
      <c r="I179" t="s">
        <v>9407</v>
      </c>
      <c r="J179" t="s">
        <v>9636</v>
      </c>
      <c r="K179" t="s">
        <v>9632</v>
      </c>
      <c r="L179" t="s">
        <v>2031</v>
      </c>
      <c r="M179" t="s">
        <v>469</v>
      </c>
      <c r="N179" t="s">
        <v>460</v>
      </c>
    </row>
    <row r="180" spans="1:14" ht="12.75">
      <c r="A180" t="s">
        <v>9159</v>
      </c>
      <c r="B180" t="s">
        <v>3644</v>
      </c>
      <c r="C180" t="s">
        <v>163</v>
      </c>
      <c r="D180">
        <v>2</v>
      </c>
      <c r="E180" s="77">
        <v>40653</v>
      </c>
      <c r="F180" s="3">
        <v>40801</v>
      </c>
      <c r="G180">
        <v>1</v>
      </c>
      <c r="H180" t="s">
        <v>165</v>
      </c>
      <c r="I180" t="s">
        <v>2423</v>
      </c>
      <c r="J180" t="s">
        <v>9160</v>
      </c>
      <c r="K180" t="s">
        <v>3645</v>
      </c>
      <c r="L180" t="s">
        <v>3646</v>
      </c>
      <c r="M180" t="s">
        <v>469</v>
      </c>
      <c r="N180" t="s">
        <v>460</v>
      </c>
    </row>
    <row r="181" spans="1:14" ht="12.75">
      <c r="A181" t="s">
        <v>4413</v>
      </c>
      <c r="B181" t="s">
        <v>4412</v>
      </c>
      <c r="C181" t="s">
        <v>163</v>
      </c>
      <c r="D181">
        <v>9</v>
      </c>
      <c r="E181" s="77">
        <v>40604</v>
      </c>
      <c r="F181" s="3">
        <v>40801</v>
      </c>
      <c r="G181">
        <v>6</v>
      </c>
      <c r="H181" t="s">
        <v>2061</v>
      </c>
      <c r="I181" t="s">
        <v>2797</v>
      </c>
      <c r="J181" t="s">
        <v>4414</v>
      </c>
      <c r="K181" t="s">
        <v>4415</v>
      </c>
      <c r="L181" t="s">
        <v>4416</v>
      </c>
      <c r="M181" t="s">
        <v>469</v>
      </c>
      <c r="N181" t="s">
        <v>460</v>
      </c>
    </row>
    <row r="182" spans="1:14" ht="12.75">
      <c r="A182" t="s">
        <v>5610</v>
      </c>
      <c r="B182" t="s">
        <v>4412</v>
      </c>
      <c r="C182" t="s">
        <v>163</v>
      </c>
      <c r="D182">
        <v>9</v>
      </c>
      <c r="E182" s="77">
        <v>40604</v>
      </c>
      <c r="F182" s="3">
        <v>40801</v>
      </c>
      <c r="G182">
        <v>4</v>
      </c>
      <c r="H182" t="s">
        <v>2894</v>
      </c>
      <c r="I182" t="s">
        <v>3659</v>
      </c>
      <c r="J182" t="s">
        <v>5611</v>
      </c>
      <c r="K182" t="s">
        <v>4415</v>
      </c>
      <c r="L182" t="s">
        <v>4416</v>
      </c>
      <c r="M182" t="s">
        <v>469</v>
      </c>
      <c r="N182" t="s">
        <v>460</v>
      </c>
    </row>
    <row r="183" spans="1:14" ht="12.75">
      <c r="A183" t="s">
        <v>5612</v>
      </c>
      <c r="B183" t="s">
        <v>4412</v>
      </c>
      <c r="C183" t="s">
        <v>163</v>
      </c>
      <c r="D183">
        <v>9</v>
      </c>
      <c r="E183" s="77">
        <v>40604</v>
      </c>
      <c r="F183" s="3">
        <v>40801</v>
      </c>
      <c r="G183">
        <v>4</v>
      </c>
      <c r="H183" t="s">
        <v>344</v>
      </c>
      <c r="I183" t="s">
        <v>5613</v>
      </c>
      <c r="J183" t="s">
        <v>5614</v>
      </c>
      <c r="K183" t="s">
        <v>4415</v>
      </c>
      <c r="L183" t="s">
        <v>4416</v>
      </c>
      <c r="M183" t="s">
        <v>469</v>
      </c>
      <c r="N183" t="s">
        <v>460</v>
      </c>
    </row>
    <row r="184" spans="1:14" ht="12.75">
      <c r="A184" t="s">
        <v>2971</v>
      </c>
      <c r="B184" t="s">
        <v>2972</v>
      </c>
      <c r="C184" t="s">
        <v>245</v>
      </c>
      <c r="D184">
        <v>5</v>
      </c>
      <c r="E184" s="77">
        <v>40653</v>
      </c>
      <c r="F184" s="3">
        <v>40801</v>
      </c>
      <c r="G184">
        <v>11</v>
      </c>
      <c r="H184" t="s">
        <v>435</v>
      </c>
      <c r="I184" t="s">
        <v>2973</v>
      </c>
      <c r="J184" t="s">
        <v>2974</v>
      </c>
      <c r="K184" t="s">
        <v>2975</v>
      </c>
      <c r="L184" t="s">
        <v>2180</v>
      </c>
      <c r="M184" t="s">
        <v>469</v>
      </c>
      <c r="N184" t="s">
        <v>460</v>
      </c>
    </row>
    <row r="185" spans="1:14" ht="12.75">
      <c r="A185" t="s">
        <v>5618</v>
      </c>
      <c r="B185" t="s">
        <v>2972</v>
      </c>
      <c r="C185" t="s">
        <v>245</v>
      </c>
      <c r="D185">
        <v>5</v>
      </c>
      <c r="E185" s="77">
        <v>40653</v>
      </c>
      <c r="F185" s="3">
        <v>40801</v>
      </c>
      <c r="G185">
        <v>6</v>
      </c>
      <c r="H185" t="s">
        <v>359</v>
      </c>
      <c r="I185" t="s">
        <v>2097</v>
      </c>
      <c r="J185" t="s">
        <v>5619</v>
      </c>
      <c r="K185" t="s">
        <v>2975</v>
      </c>
      <c r="L185" t="s">
        <v>2180</v>
      </c>
      <c r="M185" t="s">
        <v>469</v>
      </c>
      <c r="N185" t="s">
        <v>460</v>
      </c>
    </row>
    <row r="186" spans="1:14" ht="12.75">
      <c r="A186" t="s">
        <v>6794</v>
      </c>
      <c r="B186" t="s">
        <v>3360</v>
      </c>
      <c r="C186" t="s">
        <v>245</v>
      </c>
      <c r="D186">
        <v>5</v>
      </c>
      <c r="E186" s="77">
        <v>40653</v>
      </c>
      <c r="F186" s="3">
        <v>40801</v>
      </c>
      <c r="G186">
        <v>4</v>
      </c>
      <c r="H186" t="s">
        <v>2437</v>
      </c>
      <c r="I186" t="s">
        <v>4208</v>
      </c>
      <c r="J186" t="s">
        <v>6795</v>
      </c>
      <c r="K186" t="s">
        <v>3361</v>
      </c>
      <c r="L186" t="s">
        <v>63</v>
      </c>
      <c r="M186" t="s">
        <v>469</v>
      </c>
      <c r="N186" t="s">
        <v>460</v>
      </c>
    </row>
    <row r="187" spans="1:14" ht="12.75">
      <c r="A187" t="s">
        <v>9103</v>
      </c>
      <c r="B187" t="s">
        <v>3360</v>
      </c>
      <c r="C187" t="s">
        <v>245</v>
      </c>
      <c r="D187">
        <v>2</v>
      </c>
      <c r="E187" s="77">
        <v>40653</v>
      </c>
      <c r="F187" s="3">
        <v>40801</v>
      </c>
      <c r="G187">
        <v>1</v>
      </c>
      <c r="H187" t="s">
        <v>2383</v>
      </c>
      <c r="I187" t="s">
        <v>2174</v>
      </c>
      <c r="J187" t="s">
        <v>9104</v>
      </c>
      <c r="K187" t="s">
        <v>9105</v>
      </c>
      <c r="L187" t="s">
        <v>9106</v>
      </c>
      <c r="M187" t="s">
        <v>469</v>
      </c>
      <c r="N187" t="s">
        <v>460</v>
      </c>
    </row>
    <row r="188" spans="1:14" ht="12.75">
      <c r="A188" t="s">
        <v>9107</v>
      </c>
      <c r="B188" t="s">
        <v>3360</v>
      </c>
      <c r="C188" t="s">
        <v>245</v>
      </c>
      <c r="D188">
        <v>2</v>
      </c>
      <c r="E188" s="77">
        <v>40653</v>
      </c>
      <c r="F188" s="3">
        <v>40801</v>
      </c>
      <c r="G188">
        <v>1</v>
      </c>
      <c r="H188" t="s">
        <v>2049</v>
      </c>
      <c r="I188" t="s">
        <v>9108</v>
      </c>
      <c r="J188" t="s">
        <v>9109</v>
      </c>
      <c r="K188" t="s">
        <v>9105</v>
      </c>
      <c r="L188" t="s">
        <v>9106</v>
      </c>
      <c r="M188" t="s">
        <v>469</v>
      </c>
      <c r="N188" t="s">
        <v>460</v>
      </c>
    </row>
    <row r="189" spans="1:14" ht="12.75">
      <c r="A189" t="s">
        <v>9110</v>
      </c>
      <c r="B189" t="s">
        <v>3360</v>
      </c>
      <c r="C189" t="s">
        <v>245</v>
      </c>
      <c r="D189">
        <v>2</v>
      </c>
      <c r="E189" s="77">
        <v>40653</v>
      </c>
      <c r="F189" s="3">
        <v>40801</v>
      </c>
      <c r="G189">
        <v>1</v>
      </c>
      <c r="H189" t="s">
        <v>2577</v>
      </c>
      <c r="I189" t="s">
        <v>1395</v>
      </c>
      <c r="J189" t="s">
        <v>9111</v>
      </c>
      <c r="K189" t="s">
        <v>9105</v>
      </c>
      <c r="L189" t="s">
        <v>9106</v>
      </c>
      <c r="M189" t="s">
        <v>469</v>
      </c>
      <c r="N189" t="s">
        <v>460</v>
      </c>
    </row>
    <row r="190" spans="1:14" ht="12.75">
      <c r="A190" t="s">
        <v>9112</v>
      </c>
      <c r="B190" t="s">
        <v>3360</v>
      </c>
      <c r="C190" t="s">
        <v>245</v>
      </c>
      <c r="D190">
        <v>2</v>
      </c>
      <c r="E190" s="77">
        <v>40653</v>
      </c>
      <c r="F190" s="3">
        <v>40801</v>
      </c>
      <c r="G190">
        <v>1</v>
      </c>
      <c r="H190" t="s">
        <v>179</v>
      </c>
      <c r="I190" t="s">
        <v>3473</v>
      </c>
      <c r="J190" t="s">
        <v>9113</v>
      </c>
      <c r="K190" t="s">
        <v>9105</v>
      </c>
      <c r="L190" t="s">
        <v>9106</v>
      </c>
      <c r="M190" t="s">
        <v>469</v>
      </c>
      <c r="N190" t="s">
        <v>460</v>
      </c>
    </row>
    <row r="191" spans="1:14" ht="12.75">
      <c r="A191" t="s">
        <v>9114</v>
      </c>
      <c r="B191" t="s">
        <v>3360</v>
      </c>
      <c r="C191" t="s">
        <v>245</v>
      </c>
      <c r="D191">
        <v>2</v>
      </c>
      <c r="E191" s="77">
        <v>40653</v>
      </c>
      <c r="F191" s="3">
        <v>40801</v>
      </c>
      <c r="G191">
        <v>1</v>
      </c>
      <c r="H191" t="s">
        <v>2508</v>
      </c>
      <c r="I191" t="s">
        <v>4078</v>
      </c>
      <c r="J191" t="s">
        <v>9115</v>
      </c>
      <c r="K191" t="s">
        <v>9105</v>
      </c>
      <c r="L191" t="s">
        <v>9106</v>
      </c>
      <c r="M191" t="s">
        <v>469</v>
      </c>
      <c r="N191" t="s">
        <v>460</v>
      </c>
    </row>
    <row r="192" spans="1:14" ht="12.75">
      <c r="A192" t="s">
        <v>9132</v>
      </c>
      <c r="B192" t="s">
        <v>3532</v>
      </c>
      <c r="C192" t="s">
        <v>245</v>
      </c>
      <c r="D192">
        <v>2</v>
      </c>
      <c r="E192" s="77">
        <v>40653</v>
      </c>
      <c r="F192" s="3">
        <v>40801</v>
      </c>
      <c r="G192">
        <v>1</v>
      </c>
      <c r="H192" t="s">
        <v>2072</v>
      </c>
      <c r="I192" t="s">
        <v>3535</v>
      </c>
      <c r="J192" t="s">
        <v>9133</v>
      </c>
      <c r="K192" t="s">
        <v>3533</v>
      </c>
      <c r="L192" t="s">
        <v>3148</v>
      </c>
      <c r="M192" t="s">
        <v>469</v>
      </c>
      <c r="N192" t="s">
        <v>460</v>
      </c>
    </row>
    <row r="193" spans="1:14" ht="12.75">
      <c r="A193" t="s">
        <v>5435</v>
      </c>
      <c r="B193" t="s">
        <v>3876</v>
      </c>
      <c r="C193" t="s">
        <v>245</v>
      </c>
      <c r="D193">
        <v>5</v>
      </c>
      <c r="E193" s="77">
        <v>40653</v>
      </c>
      <c r="F193" s="3">
        <v>40801</v>
      </c>
      <c r="G193">
        <v>3</v>
      </c>
      <c r="H193" t="s">
        <v>749</v>
      </c>
      <c r="I193" t="s">
        <v>2174</v>
      </c>
      <c r="J193" t="s">
        <v>5436</v>
      </c>
      <c r="K193" t="s">
        <v>4209</v>
      </c>
      <c r="L193" t="s">
        <v>4210</v>
      </c>
      <c r="M193" t="s">
        <v>469</v>
      </c>
      <c r="N193" t="s">
        <v>460</v>
      </c>
    </row>
    <row r="194" spans="1:14" ht="12.75">
      <c r="A194" t="s">
        <v>9155</v>
      </c>
      <c r="B194" t="s">
        <v>3614</v>
      </c>
      <c r="C194" t="s">
        <v>245</v>
      </c>
      <c r="D194">
        <v>2</v>
      </c>
      <c r="E194" s="77">
        <v>40653</v>
      </c>
      <c r="F194" s="3">
        <v>40801</v>
      </c>
      <c r="G194">
        <v>1</v>
      </c>
      <c r="H194" t="s">
        <v>2485</v>
      </c>
      <c r="I194" t="s">
        <v>3270</v>
      </c>
      <c r="J194" t="s">
        <v>9156</v>
      </c>
      <c r="K194" t="s">
        <v>3877</v>
      </c>
      <c r="L194" t="s">
        <v>3176</v>
      </c>
      <c r="M194" t="s">
        <v>469</v>
      </c>
      <c r="N194" t="s">
        <v>460</v>
      </c>
    </row>
    <row r="195" spans="1:14" ht="12.75">
      <c r="A195" t="s">
        <v>9157</v>
      </c>
      <c r="B195" t="s">
        <v>3614</v>
      </c>
      <c r="C195" t="s">
        <v>245</v>
      </c>
      <c r="D195">
        <v>2</v>
      </c>
      <c r="E195" s="77">
        <v>40653</v>
      </c>
      <c r="F195" s="3">
        <v>40801</v>
      </c>
      <c r="G195">
        <v>1</v>
      </c>
      <c r="H195" t="s">
        <v>2125</v>
      </c>
      <c r="I195" t="s">
        <v>2423</v>
      </c>
      <c r="J195" t="s">
        <v>9158</v>
      </c>
      <c r="K195" t="s">
        <v>3877</v>
      </c>
      <c r="L195" t="s">
        <v>3176</v>
      </c>
      <c r="M195" t="s">
        <v>469</v>
      </c>
      <c r="N195" t="s">
        <v>460</v>
      </c>
    </row>
    <row r="196" spans="1:14" ht="12.75">
      <c r="A196" t="s">
        <v>3783</v>
      </c>
      <c r="B196" t="s">
        <v>3614</v>
      </c>
      <c r="C196" t="s">
        <v>245</v>
      </c>
      <c r="D196">
        <v>5</v>
      </c>
      <c r="E196" s="77">
        <v>40653</v>
      </c>
      <c r="F196" s="3">
        <v>40801</v>
      </c>
      <c r="G196">
        <v>7</v>
      </c>
      <c r="H196" t="s">
        <v>2053</v>
      </c>
      <c r="I196" t="s">
        <v>3270</v>
      </c>
      <c r="J196" t="s">
        <v>3784</v>
      </c>
      <c r="K196" t="s">
        <v>3785</v>
      </c>
      <c r="L196" t="s">
        <v>2762</v>
      </c>
      <c r="M196" t="s">
        <v>469</v>
      </c>
      <c r="N196" t="s">
        <v>460</v>
      </c>
    </row>
    <row r="197" spans="1:14" ht="12.75">
      <c r="A197" t="s">
        <v>3903</v>
      </c>
      <c r="B197" t="s">
        <v>3614</v>
      </c>
      <c r="C197" t="s">
        <v>245</v>
      </c>
      <c r="D197">
        <v>5</v>
      </c>
      <c r="E197" s="77">
        <v>40653</v>
      </c>
      <c r="F197" s="3">
        <v>40801</v>
      </c>
      <c r="G197">
        <v>7</v>
      </c>
      <c r="H197" t="s">
        <v>341</v>
      </c>
      <c r="I197" t="s">
        <v>3270</v>
      </c>
      <c r="J197" t="s">
        <v>3904</v>
      </c>
      <c r="K197" t="s">
        <v>3785</v>
      </c>
      <c r="L197" t="s">
        <v>2762</v>
      </c>
      <c r="M197" t="s">
        <v>469</v>
      </c>
      <c r="N197" t="s">
        <v>460</v>
      </c>
    </row>
    <row r="198" spans="1:14" ht="12.75">
      <c r="A198" t="s">
        <v>8754</v>
      </c>
      <c r="B198" t="s">
        <v>3614</v>
      </c>
      <c r="C198" t="s">
        <v>245</v>
      </c>
      <c r="D198">
        <v>5</v>
      </c>
      <c r="E198" s="77">
        <v>40653</v>
      </c>
      <c r="F198" s="3">
        <v>40801</v>
      </c>
      <c r="G198">
        <v>2</v>
      </c>
      <c r="H198" t="s">
        <v>3440</v>
      </c>
      <c r="I198" t="s">
        <v>3270</v>
      </c>
      <c r="J198" t="s">
        <v>8755</v>
      </c>
      <c r="K198" t="s">
        <v>3785</v>
      </c>
      <c r="L198" t="s">
        <v>2762</v>
      </c>
      <c r="M198" t="s">
        <v>469</v>
      </c>
      <c r="N198" t="s">
        <v>460</v>
      </c>
    </row>
    <row r="199" spans="1:14" ht="12.75">
      <c r="A199" t="s">
        <v>3929</v>
      </c>
      <c r="B199" t="s">
        <v>3614</v>
      </c>
      <c r="C199" t="s">
        <v>245</v>
      </c>
      <c r="D199">
        <v>5</v>
      </c>
      <c r="E199" s="77">
        <v>40653</v>
      </c>
      <c r="F199" s="3">
        <v>40801</v>
      </c>
      <c r="G199">
        <v>10</v>
      </c>
      <c r="H199" t="s">
        <v>2383</v>
      </c>
      <c r="I199" t="s">
        <v>3615</v>
      </c>
      <c r="J199" t="s">
        <v>3930</v>
      </c>
      <c r="K199" t="s">
        <v>3931</v>
      </c>
      <c r="L199" t="s">
        <v>3759</v>
      </c>
      <c r="M199" t="s">
        <v>469</v>
      </c>
      <c r="N199" t="s">
        <v>460</v>
      </c>
    </row>
    <row r="200" spans="1:14" ht="12.75">
      <c r="A200" t="s">
        <v>9128</v>
      </c>
      <c r="B200" t="s">
        <v>3614</v>
      </c>
      <c r="C200" t="s">
        <v>245</v>
      </c>
      <c r="D200">
        <v>2</v>
      </c>
      <c r="E200" s="77">
        <v>40653</v>
      </c>
      <c r="F200" s="3">
        <v>40801</v>
      </c>
      <c r="G200">
        <v>1</v>
      </c>
      <c r="H200" t="s">
        <v>14</v>
      </c>
      <c r="I200" t="s">
        <v>3138</v>
      </c>
      <c r="J200" t="s">
        <v>9129</v>
      </c>
      <c r="K200" t="s">
        <v>3931</v>
      </c>
      <c r="L200" t="s">
        <v>3759</v>
      </c>
      <c r="M200" t="s">
        <v>469</v>
      </c>
      <c r="N200" t="s">
        <v>460</v>
      </c>
    </row>
    <row r="201" spans="1:14" ht="12.75">
      <c r="A201" t="s">
        <v>9130</v>
      </c>
      <c r="B201" t="s">
        <v>3614</v>
      </c>
      <c r="C201" t="s">
        <v>245</v>
      </c>
      <c r="D201">
        <v>2</v>
      </c>
      <c r="E201" s="77">
        <v>40653</v>
      </c>
      <c r="F201" s="3">
        <v>40801</v>
      </c>
      <c r="G201">
        <v>1</v>
      </c>
      <c r="H201" t="s">
        <v>2860</v>
      </c>
      <c r="I201" t="s">
        <v>4005</v>
      </c>
      <c r="J201" t="s">
        <v>9131</v>
      </c>
      <c r="K201" t="s">
        <v>3931</v>
      </c>
      <c r="L201" t="s">
        <v>3759</v>
      </c>
      <c r="M201" t="s">
        <v>469</v>
      </c>
      <c r="N201" t="s">
        <v>460</v>
      </c>
    </row>
    <row r="202" spans="1:14" ht="12.75">
      <c r="A202" t="s">
        <v>3778</v>
      </c>
      <c r="B202" t="s">
        <v>3779</v>
      </c>
      <c r="C202" t="s">
        <v>245</v>
      </c>
      <c r="D202">
        <v>5</v>
      </c>
      <c r="E202" s="77">
        <v>40653</v>
      </c>
      <c r="F202" s="3">
        <v>40801</v>
      </c>
      <c r="G202">
        <v>9</v>
      </c>
      <c r="H202" t="s">
        <v>2065</v>
      </c>
      <c r="I202" t="s">
        <v>3535</v>
      </c>
      <c r="J202" t="s">
        <v>3780</v>
      </c>
      <c r="K202" t="s">
        <v>3781</v>
      </c>
      <c r="L202" t="s">
        <v>3782</v>
      </c>
      <c r="M202" t="s">
        <v>469</v>
      </c>
      <c r="N202" t="s">
        <v>460</v>
      </c>
    </row>
    <row r="203" spans="1:14" ht="12.75">
      <c r="A203" t="s">
        <v>50</v>
      </c>
      <c r="B203" t="s">
        <v>3779</v>
      </c>
      <c r="C203" t="s">
        <v>245</v>
      </c>
      <c r="D203">
        <v>5</v>
      </c>
      <c r="E203" s="77">
        <v>40653</v>
      </c>
      <c r="F203" s="3">
        <v>40801</v>
      </c>
      <c r="G203">
        <v>5</v>
      </c>
      <c r="H203" t="s">
        <v>2508</v>
      </c>
      <c r="I203" t="s">
        <v>3917</v>
      </c>
      <c r="J203" t="s">
        <v>51</v>
      </c>
      <c r="K203" t="s">
        <v>5194</v>
      </c>
      <c r="L203" t="s">
        <v>5149</v>
      </c>
      <c r="M203" t="s">
        <v>469</v>
      </c>
      <c r="N203" t="s">
        <v>460</v>
      </c>
    </row>
    <row r="204" spans="1:14" ht="12.75">
      <c r="A204" t="s">
        <v>7266</v>
      </c>
      <c r="B204" t="s">
        <v>3779</v>
      </c>
      <c r="C204" t="s">
        <v>245</v>
      </c>
      <c r="D204">
        <v>5</v>
      </c>
      <c r="E204" s="77">
        <v>40653</v>
      </c>
      <c r="F204" s="3">
        <v>40801</v>
      </c>
      <c r="G204">
        <v>3</v>
      </c>
      <c r="H204" t="s">
        <v>340</v>
      </c>
      <c r="I204" t="s">
        <v>7267</v>
      </c>
      <c r="J204" t="s">
        <v>7268</v>
      </c>
      <c r="K204" t="s">
        <v>5194</v>
      </c>
      <c r="L204" t="s">
        <v>5149</v>
      </c>
      <c r="M204" t="s">
        <v>469</v>
      </c>
      <c r="N204" t="s">
        <v>460</v>
      </c>
    </row>
    <row r="205" spans="1:14" ht="12.75">
      <c r="A205" t="s">
        <v>4313</v>
      </c>
      <c r="B205" t="s">
        <v>3804</v>
      </c>
      <c r="C205" t="s">
        <v>115</v>
      </c>
      <c r="D205">
        <v>9</v>
      </c>
      <c r="E205" s="77">
        <v>40611</v>
      </c>
      <c r="F205" s="3">
        <v>40801</v>
      </c>
      <c r="G205">
        <v>4</v>
      </c>
      <c r="H205" t="s">
        <v>439</v>
      </c>
      <c r="I205" t="s">
        <v>4314</v>
      </c>
      <c r="J205" t="s">
        <v>4315</v>
      </c>
      <c r="K205" t="s">
        <v>3805</v>
      </c>
      <c r="L205" t="s">
        <v>3806</v>
      </c>
      <c r="M205" t="s">
        <v>469</v>
      </c>
      <c r="N205" t="s">
        <v>456</v>
      </c>
    </row>
    <row r="206" spans="1:14" ht="12.75">
      <c r="A206" t="s">
        <v>4902</v>
      </c>
      <c r="B206" t="s">
        <v>4177</v>
      </c>
      <c r="C206" t="s">
        <v>115</v>
      </c>
      <c r="D206">
        <v>9</v>
      </c>
      <c r="E206" s="77">
        <v>40618</v>
      </c>
      <c r="F206" s="3">
        <v>40801</v>
      </c>
      <c r="G206">
        <v>4</v>
      </c>
      <c r="H206" t="s">
        <v>2766</v>
      </c>
      <c r="I206" t="s">
        <v>2174</v>
      </c>
      <c r="J206" t="s">
        <v>4903</v>
      </c>
      <c r="K206" t="s">
        <v>4178</v>
      </c>
      <c r="L206" t="s">
        <v>4179</v>
      </c>
      <c r="M206" t="s">
        <v>469</v>
      </c>
      <c r="N206" t="s">
        <v>456</v>
      </c>
    </row>
    <row r="207" spans="1:14" ht="12.75">
      <c r="A207" t="s">
        <v>9485</v>
      </c>
      <c r="B207" t="s">
        <v>6634</v>
      </c>
      <c r="C207" t="s">
        <v>115</v>
      </c>
      <c r="D207">
        <v>2</v>
      </c>
      <c r="E207" s="77">
        <v>40681</v>
      </c>
      <c r="F207" s="3">
        <v>40801</v>
      </c>
      <c r="G207">
        <v>1</v>
      </c>
      <c r="H207" t="s">
        <v>2160</v>
      </c>
      <c r="I207" t="s">
        <v>9486</v>
      </c>
      <c r="J207" t="s">
        <v>9487</v>
      </c>
      <c r="K207" t="s">
        <v>9483</v>
      </c>
      <c r="L207" t="s">
        <v>9484</v>
      </c>
      <c r="M207" t="s">
        <v>469</v>
      </c>
      <c r="N207" t="s">
        <v>456</v>
      </c>
    </row>
    <row r="208" spans="1:14" ht="12.75">
      <c r="A208" t="s">
        <v>3910</v>
      </c>
      <c r="B208" t="s">
        <v>3906</v>
      </c>
      <c r="C208" t="s">
        <v>115</v>
      </c>
      <c r="D208">
        <v>9</v>
      </c>
      <c r="E208" s="77">
        <v>40590</v>
      </c>
      <c r="F208" s="3">
        <v>40801</v>
      </c>
      <c r="G208">
        <v>7</v>
      </c>
      <c r="H208" t="s">
        <v>3217</v>
      </c>
      <c r="I208" t="s">
        <v>3911</v>
      </c>
      <c r="J208" t="s">
        <v>3912</v>
      </c>
      <c r="K208" t="s">
        <v>3913</v>
      </c>
      <c r="L208" t="s">
        <v>3914</v>
      </c>
      <c r="M208" t="s">
        <v>469</v>
      </c>
      <c r="N208" t="s">
        <v>456</v>
      </c>
    </row>
    <row r="209" spans="1:14" ht="12.75">
      <c r="A209" t="s">
        <v>3918</v>
      </c>
      <c r="B209" t="s">
        <v>3906</v>
      </c>
      <c r="C209" t="s">
        <v>115</v>
      </c>
      <c r="D209">
        <v>9</v>
      </c>
      <c r="E209" s="77">
        <v>40590</v>
      </c>
      <c r="F209" s="3">
        <v>40801</v>
      </c>
      <c r="G209">
        <v>6</v>
      </c>
      <c r="H209" t="s">
        <v>480</v>
      </c>
      <c r="I209" t="s">
        <v>3919</v>
      </c>
      <c r="J209" t="s">
        <v>3920</v>
      </c>
      <c r="K209" t="s">
        <v>3913</v>
      </c>
      <c r="L209" t="s">
        <v>3914</v>
      </c>
      <c r="M209" t="s">
        <v>469</v>
      </c>
      <c r="N209" t="s">
        <v>456</v>
      </c>
    </row>
    <row r="210" spans="1:14" ht="12.75">
      <c r="A210" t="s">
        <v>4481</v>
      </c>
      <c r="B210" t="s">
        <v>3906</v>
      </c>
      <c r="C210" t="s">
        <v>115</v>
      </c>
      <c r="D210">
        <v>9</v>
      </c>
      <c r="E210" s="77">
        <v>40590</v>
      </c>
      <c r="F210" s="3">
        <v>40801</v>
      </c>
      <c r="G210">
        <v>3</v>
      </c>
      <c r="H210" t="s">
        <v>343</v>
      </c>
      <c r="I210" t="s">
        <v>4482</v>
      </c>
      <c r="J210" t="s">
        <v>4483</v>
      </c>
      <c r="K210" t="s">
        <v>3913</v>
      </c>
      <c r="L210" t="s">
        <v>3914</v>
      </c>
      <c r="M210" t="s">
        <v>469</v>
      </c>
      <c r="N210" t="s">
        <v>456</v>
      </c>
    </row>
    <row r="211" spans="1:14" ht="12.75">
      <c r="A211" t="s">
        <v>6522</v>
      </c>
      <c r="B211" t="s">
        <v>3906</v>
      </c>
      <c r="C211" t="s">
        <v>115</v>
      </c>
      <c r="D211">
        <v>9</v>
      </c>
      <c r="E211" s="77">
        <v>40590</v>
      </c>
      <c r="F211" s="3">
        <v>40801</v>
      </c>
      <c r="G211">
        <v>2</v>
      </c>
      <c r="H211" t="s">
        <v>342</v>
      </c>
      <c r="I211" t="s">
        <v>1395</v>
      </c>
      <c r="J211" t="s">
        <v>6523</v>
      </c>
      <c r="K211" t="s">
        <v>3913</v>
      </c>
      <c r="L211" t="s">
        <v>3914</v>
      </c>
      <c r="M211" t="s">
        <v>469</v>
      </c>
      <c r="N211" t="s">
        <v>456</v>
      </c>
    </row>
    <row r="212" spans="1:14" ht="12.75">
      <c r="A212" t="s">
        <v>7105</v>
      </c>
      <c r="B212" t="s">
        <v>3906</v>
      </c>
      <c r="C212" t="s">
        <v>115</v>
      </c>
      <c r="D212">
        <v>9</v>
      </c>
      <c r="E212" s="77">
        <v>40590</v>
      </c>
      <c r="F212" s="3">
        <v>40801</v>
      </c>
      <c r="G212">
        <v>2</v>
      </c>
      <c r="H212" t="s">
        <v>469</v>
      </c>
      <c r="I212" t="s">
        <v>3919</v>
      </c>
      <c r="J212" t="s">
        <v>7106</v>
      </c>
      <c r="K212" t="s">
        <v>3913</v>
      </c>
      <c r="L212" t="s">
        <v>3914</v>
      </c>
      <c r="M212" t="s">
        <v>469</v>
      </c>
      <c r="N212" t="s">
        <v>456</v>
      </c>
    </row>
    <row r="213" spans="1:14" ht="12.75">
      <c r="A213" t="s">
        <v>3905</v>
      </c>
      <c r="B213" t="s">
        <v>3906</v>
      </c>
      <c r="C213" t="s">
        <v>115</v>
      </c>
      <c r="D213">
        <v>9</v>
      </c>
      <c r="E213" s="77">
        <v>40604</v>
      </c>
      <c r="F213" s="3">
        <v>40801</v>
      </c>
      <c r="G213">
        <v>8</v>
      </c>
      <c r="H213" t="s">
        <v>2836</v>
      </c>
      <c r="I213" t="s">
        <v>2667</v>
      </c>
      <c r="J213" t="s">
        <v>3907</v>
      </c>
      <c r="K213" t="s">
        <v>3908</v>
      </c>
      <c r="L213" t="s">
        <v>3909</v>
      </c>
      <c r="M213" t="s">
        <v>469</v>
      </c>
      <c r="N213" t="s">
        <v>456</v>
      </c>
    </row>
    <row r="214" spans="1:14" ht="12.75">
      <c r="A214" t="s">
        <v>3921</v>
      </c>
      <c r="B214" t="s">
        <v>3906</v>
      </c>
      <c r="C214" t="s">
        <v>115</v>
      </c>
      <c r="D214">
        <v>9</v>
      </c>
      <c r="E214" s="77">
        <v>40604</v>
      </c>
      <c r="F214" s="3">
        <v>40801</v>
      </c>
      <c r="G214">
        <v>8</v>
      </c>
      <c r="H214" t="s">
        <v>3922</v>
      </c>
      <c r="I214" t="s">
        <v>3736</v>
      </c>
      <c r="J214" t="s">
        <v>3923</v>
      </c>
      <c r="K214" t="s">
        <v>3908</v>
      </c>
      <c r="L214" t="s">
        <v>3909</v>
      </c>
      <c r="M214" t="s">
        <v>469</v>
      </c>
      <c r="N214" t="s">
        <v>456</v>
      </c>
    </row>
    <row r="215" spans="1:14" ht="12.75">
      <c r="A215" t="s">
        <v>4462</v>
      </c>
      <c r="B215" t="s">
        <v>3906</v>
      </c>
      <c r="C215" t="s">
        <v>115</v>
      </c>
      <c r="D215">
        <v>9</v>
      </c>
      <c r="E215" s="77">
        <v>40604</v>
      </c>
      <c r="F215" s="3">
        <v>40801</v>
      </c>
      <c r="G215">
        <v>6</v>
      </c>
      <c r="H215" t="s">
        <v>4463</v>
      </c>
      <c r="I215" t="s">
        <v>4464</v>
      </c>
      <c r="J215" t="s">
        <v>4465</v>
      </c>
      <c r="K215" t="s">
        <v>3908</v>
      </c>
      <c r="L215" t="s">
        <v>3909</v>
      </c>
      <c r="M215" t="s">
        <v>469</v>
      </c>
      <c r="N215" t="s">
        <v>456</v>
      </c>
    </row>
    <row r="216" spans="1:14" ht="12.75">
      <c r="A216" t="s">
        <v>4473</v>
      </c>
      <c r="B216" t="s">
        <v>3906</v>
      </c>
      <c r="C216" t="s">
        <v>115</v>
      </c>
      <c r="D216">
        <v>9</v>
      </c>
      <c r="E216" s="77">
        <v>40604</v>
      </c>
      <c r="F216" s="3">
        <v>40801</v>
      </c>
      <c r="G216">
        <v>5</v>
      </c>
      <c r="H216" t="s">
        <v>2129</v>
      </c>
      <c r="I216" t="s">
        <v>4474</v>
      </c>
      <c r="J216" t="s">
        <v>4475</v>
      </c>
      <c r="K216" t="s">
        <v>3908</v>
      </c>
      <c r="L216" t="s">
        <v>3909</v>
      </c>
      <c r="M216" t="s">
        <v>469</v>
      </c>
      <c r="N216" t="s">
        <v>456</v>
      </c>
    </row>
    <row r="217" spans="1:14" ht="12.75">
      <c r="A217" t="s">
        <v>4479</v>
      </c>
      <c r="B217" t="s">
        <v>3906</v>
      </c>
      <c r="C217" t="s">
        <v>115</v>
      </c>
      <c r="D217">
        <v>9</v>
      </c>
      <c r="E217" s="77">
        <v>40604</v>
      </c>
      <c r="F217" s="3">
        <v>40801</v>
      </c>
      <c r="G217">
        <v>4</v>
      </c>
      <c r="H217" t="s">
        <v>2046</v>
      </c>
      <c r="I217" t="s">
        <v>2174</v>
      </c>
      <c r="J217" t="s">
        <v>4480</v>
      </c>
      <c r="K217" t="s">
        <v>3908</v>
      </c>
      <c r="L217" t="s">
        <v>3909</v>
      </c>
      <c r="M217" t="s">
        <v>469</v>
      </c>
      <c r="N217" t="s">
        <v>456</v>
      </c>
    </row>
    <row r="218" spans="1:14" ht="12.75">
      <c r="A218" t="s">
        <v>8648</v>
      </c>
      <c r="B218" t="s">
        <v>3699</v>
      </c>
      <c r="C218" t="s">
        <v>172</v>
      </c>
      <c r="D218">
        <v>5</v>
      </c>
      <c r="E218" s="77">
        <v>40653</v>
      </c>
      <c r="F218" s="3">
        <v>40801</v>
      </c>
      <c r="G218">
        <v>2</v>
      </c>
      <c r="H218" t="s">
        <v>5915</v>
      </c>
      <c r="I218" t="s">
        <v>5957</v>
      </c>
      <c r="J218" t="s">
        <v>8649</v>
      </c>
      <c r="K218" t="s">
        <v>4932</v>
      </c>
      <c r="L218" t="s">
        <v>4933</v>
      </c>
      <c r="M218" t="s">
        <v>469</v>
      </c>
      <c r="N218" t="s">
        <v>456</v>
      </c>
    </row>
    <row r="219" spans="1:14" ht="12.75">
      <c r="A219" t="s">
        <v>8650</v>
      </c>
      <c r="B219" t="s">
        <v>3699</v>
      </c>
      <c r="C219" t="s">
        <v>172</v>
      </c>
      <c r="D219">
        <v>5</v>
      </c>
      <c r="E219" s="77">
        <v>40653</v>
      </c>
      <c r="F219" s="3">
        <v>40801</v>
      </c>
      <c r="G219">
        <v>2</v>
      </c>
      <c r="H219" t="s">
        <v>563</v>
      </c>
      <c r="I219" t="s">
        <v>8651</v>
      </c>
      <c r="J219" t="s">
        <v>8652</v>
      </c>
      <c r="K219" t="s">
        <v>4932</v>
      </c>
      <c r="L219" t="s">
        <v>4933</v>
      </c>
      <c r="M219" t="s">
        <v>469</v>
      </c>
      <c r="N219" t="s">
        <v>456</v>
      </c>
    </row>
    <row r="220" spans="1:14" ht="12.75">
      <c r="A220" t="s">
        <v>6687</v>
      </c>
      <c r="B220" t="s">
        <v>3958</v>
      </c>
      <c r="C220" t="s">
        <v>172</v>
      </c>
      <c r="D220">
        <v>9</v>
      </c>
      <c r="E220" s="77">
        <v>40597</v>
      </c>
      <c r="F220" s="3">
        <v>40801</v>
      </c>
      <c r="G220">
        <v>2</v>
      </c>
      <c r="H220" t="s">
        <v>4176</v>
      </c>
      <c r="I220" t="s">
        <v>4247</v>
      </c>
      <c r="J220" t="s">
        <v>6688</v>
      </c>
      <c r="K220" t="s">
        <v>3959</v>
      </c>
      <c r="L220" t="s">
        <v>3960</v>
      </c>
      <c r="M220" t="s">
        <v>469</v>
      </c>
      <c r="N220" t="s">
        <v>456</v>
      </c>
    </row>
    <row r="221" spans="1:14" ht="12.75">
      <c r="A221" t="s">
        <v>8826</v>
      </c>
      <c r="B221" t="s">
        <v>3958</v>
      </c>
      <c r="C221" t="s">
        <v>172</v>
      </c>
      <c r="D221">
        <v>3</v>
      </c>
      <c r="E221" s="77">
        <v>40597</v>
      </c>
      <c r="F221" s="3">
        <v>40801</v>
      </c>
      <c r="G221">
        <v>1</v>
      </c>
      <c r="H221" t="s">
        <v>2437</v>
      </c>
      <c r="I221" t="s">
        <v>8827</v>
      </c>
      <c r="J221" t="s">
        <v>8828</v>
      </c>
      <c r="K221" t="s">
        <v>3959</v>
      </c>
      <c r="L221" t="s">
        <v>3960</v>
      </c>
      <c r="M221" t="s">
        <v>469</v>
      </c>
      <c r="N221" t="s">
        <v>456</v>
      </c>
    </row>
    <row r="222" spans="1:14" ht="12.75">
      <c r="A222" t="s">
        <v>6324</v>
      </c>
      <c r="B222" t="s">
        <v>4180</v>
      </c>
      <c r="C222" t="s">
        <v>172</v>
      </c>
      <c r="D222">
        <v>5</v>
      </c>
      <c r="E222" s="77">
        <v>40674</v>
      </c>
      <c r="F222" s="3">
        <v>40801</v>
      </c>
      <c r="G222">
        <v>3</v>
      </c>
      <c r="H222" t="s">
        <v>2078</v>
      </c>
      <c r="I222" t="s">
        <v>1024</v>
      </c>
      <c r="J222" t="s">
        <v>6325</v>
      </c>
      <c r="K222" t="s">
        <v>4181</v>
      </c>
      <c r="L222" t="s">
        <v>4182</v>
      </c>
      <c r="M222" t="s">
        <v>469</v>
      </c>
      <c r="N222" t="s">
        <v>456</v>
      </c>
    </row>
    <row r="223" spans="1:14" ht="12.75">
      <c r="A223" t="s">
        <v>4446</v>
      </c>
      <c r="B223" t="s">
        <v>4180</v>
      </c>
      <c r="C223" t="s">
        <v>172</v>
      </c>
      <c r="D223">
        <v>5</v>
      </c>
      <c r="E223" s="77">
        <v>40653</v>
      </c>
      <c r="F223" s="3">
        <v>40801</v>
      </c>
      <c r="G223">
        <v>8</v>
      </c>
      <c r="H223" t="s">
        <v>2053</v>
      </c>
      <c r="I223" t="s">
        <v>3174</v>
      </c>
      <c r="J223" t="s">
        <v>4447</v>
      </c>
      <c r="K223" t="s">
        <v>4444</v>
      </c>
      <c r="L223" t="s">
        <v>4445</v>
      </c>
      <c r="M223" t="s">
        <v>469</v>
      </c>
      <c r="N223" t="s">
        <v>456</v>
      </c>
    </row>
    <row r="224" spans="1:14" ht="12.75">
      <c r="A224" t="s">
        <v>4318</v>
      </c>
      <c r="B224" t="s">
        <v>4319</v>
      </c>
      <c r="C224" t="s">
        <v>172</v>
      </c>
      <c r="D224">
        <v>9</v>
      </c>
      <c r="E224" s="77">
        <v>40604</v>
      </c>
      <c r="F224" s="3">
        <v>40801</v>
      </c>
      <c r="G224">
        <v>6</v>
      </c>
      <c r="H224" t="s">
        <v>4320</v>
      </c>
      <c r="I224" t="s">
        <v>4321</v>
      </c>
      <c r="J224" t="s">
        <v>4322</v>
      </c>
      <c r="K224" t="s">
        <v>4323</v>
      </c>
      <c r="L224" t="s">
        <v>4324</v>
      </c>
      <c r="M224" t="s">
        <v>469</v>
      </c>
      <c r="N224" t="s">
        <v>456</v>
      </c>
    </row>
    <row r="225" spans="1:14" ht="12.75">
      <c r="A225" t="s">
        <v>4366</v>
      </c>
      <c r="B225" t="s">
        <v>4319</v>
      </c>
      <c r="C225" t="s">
        <v>172</v>
      </c>
      <c r="D225">
        <v>9</v>
      </c>
      <c r="E225" s="77">
        <v>40604</v>
      </c>
      <c r="F225" s="3">
        <v>40801</v>
      </c>
      <c r="G225">
        <v>5</v>
      </c>
      <c r="H225" t="s">
        <v>2046</v>
      </c>
      <c r="I225" t="s">
        <v>2132</v>
      </c>
      <c r="J225" t="s">
        <v>4367</v>
      </c>
      <c r="K225" t="s">
        <v>4323</v>
      </c>
      <c r="L225" t="s">
        <v>4324</v>
      </c>
      <c r="M225" t="s">
        <v>469</v>
      </c>
      <c r="N225" t="s">
        <v>456</v>
      </c>
    </row>
    <row r="226" spans="1:14" ht="12.75">
      <c r="A226" t="s">
        <v>4368</v>
      </c>
      <c r="B226" t="s">
        <v>4319</v>
      </c>
      <c r="C226" t="s">
        <v>172</v>
      </c>
      <c r="D226">
        <v>9</v>
      </c>
      <c r="E226" s="77">
        <v>40604</v>
      </c>
      <c r="F226" s="3">
        <v>40801</v>
      </c>
      <c r="G226">
        <v>5</v>
      </c>
      <c r="H226" t="s">
        <v>582</v>
      </c>
      <c r="I226" t="s">
        <v>4321</v>
      </c>
      <c r="J226" t="s">
        <v>4369</v>
      </c>
      <c r="K226" t="s">
        <v>4323</v>
      </c>
      <c r="L226" t="s">
        <v>4324</v>
      </c>
      <c r="M226" t="s">
        <v>469</v>
      </c>
      <c r="N226" t="s">
        <v>456</v>
      </c>
    </row>
    <row r="227" spans="1:14" ht="12.75">
      <c r="A227" t="s">
        <v>5018</v>
      </c>
      <c r="B227" t="s">
        <v>4319</v>
      </c>
      <c r="C227" t="s">
        <v>172</v>
      </c>
      <c r="D227">
        <v>9</v>
      </c>
      <c r="E227" s="77">
        <v>40604</v>
      </c>
      <c r="F227" s="3">
        <v>40801</v>
      </c>
      <c r="G227">
        <v>5</v>
      </c>
      <c r="H227" t="s">
        <v>438</v>
      </c>
      <c r="I227" t="s">
        <v>3574</v>
      </c>
      <c r="J227" t="s">
        <v>5019</v>
      </c>
      <c r="K227" t="s">
        <v>4323</v>
      </c>
      <c r="L227" t="s">
        <v>4324</v>
      </c>
      <c r="M227" t="s">
        <v>469</v>
      </c>
      <c r="N227" t="s">
        <v>456</v>
      </c>
    </row>
    <row r="228" spans="1:14" ht="12.75">
      <c r="A228" t="s">
        <v>8921</v>
      </c>
      <c r="B228" t="s">
        <v>4319</v>
      </c>
      <c r="C228" t="s">
        <v>172</v>
      </c>
      <c r="D228">
        <v>3</v>
      </c>
      <c r="E228" s="77">
        <v>40604</v>
      </c>
      <c r="F228" s="3">
        <v>40801</v>
      </c>
      <c r="G228">
        <v>1</v>
      </c>
      <c r="H228" t="s">
        <v>2160</v>
      </c>
      <c r="I228" t="s">
        <v>2161</v>
      </c>
      <c r="J228" t="s">
        <v>8922</v>
      </c>
      <c r="K228" t="s">
        <v>4323</v>
      </c>
      <c r="L228" t="s">
        <v>4324</v>
      </c>
      <c r="M228" t="s">
        <v>469</v>
      </c>
      <c r="N228" t="s">
        <v>456</v>
      </c>
    </row>
    <row r="229" spans="1:14" ht="12.75">
      <c r="A229" t="s">
        <v>9627</v>
      </c>
      <c r="B229" t="s">
        <v>4319</v>
      </c>
      <c r="C229" t="s">
        <v>172</v>
      </c>
      <c r="D229">
        <v>2</v>
      </c>
      <c r="E229" s="77">
        <v>40688</v>
      </c>
      <c r="F229" s="3">
        <v>40801</v>
      </c>
      <c r="G229">
        <v>1</v>
      </c>
      <c r="H229" t="s">
        <v>2334</v>
      </c>
      <c r="I229" t="s">
        <v>9628</v>
      </c>
      <c r="J229" t="s">
        <v>9629</v>
      </c>
      <c r="K229" t="s">
        <v>9630</v>
      </c>
      <c r="L229" t="s">
        <v>9631</v>
      </c>
      <c r="M229" t="s">
        <v>469</v>
      </c>
      <c r="N229" t="s">
        <v>456</v>
      </c>
    </row>
    <row r="230" spans="1:14" ht="12.75">
      <c r="A230" t="s">
        <v>6508</v>
      </c>
      <c r="B230" t="s">
        <v>6326</v>
      </c>
      <c r="C230" t="s">
        <v>172</v>
      </c>
      <c r="D230">
        <v>9</v>
      </c>
      <c r="E230" s="77">
        <v>40611</v>
      </c>
      <c r="F230" s="3">
        <v>40801</v>
      </c>
      <c r="G230">
        <v>4</v>
      </c>
      <c r="H230" t="s">
        <v>435</v>
      </c>
      <c r="I230" t="s">
        <v>2174</v>
      </c>
      <c r="J230" t="s">
        <v>6509</v>
      </c>
      <c r="K230" t="s">
        <v>6510</v>
      </c>
      <c r="L230" t="s">
        <v>5645</v>
      </c>
      <c r="M230" t="s">
        <v>469</v>
      </c>
      <c r="N230" t="s">
        <v>456</v>
      </c>
    </row>
    <row r="231" spans="1:14" ht="12.75">
      <c r="A231" t="s">
        <v>6511</v>
      </c>
      <c r="B231" t="s">
        <v>6326</v>
      </c>
      <c r="C231" t="s">
        <v>172</v>
      </c>
      <c r="D231">
        <v>9</v>
      </c>
      <c r="E231" s="77">
        <v>40611</v>
      </c>
      <c r="F231" s="3">
        <v>40801</v>
      </c>
      <c r="G231">
        <v>4</v>
      </c>
      <c r="H231" t="s">
        <v>2053</v>
      </c>
      <c r="I231" t="s">
        <v>2758</v>
      </c>
      <c r="J231" t="s">
        <v>6512</v>
      </c>
      <c r="K231" t="s">
        <v>6510</v>
      </c>
      <c r="L231" t="s">
        <v>5645</v>
      </c>
      <c r="M231" t="s">
        <v>469</v>
      </c>
      <c r="N231" t="s">
        <v>456</v>
      </c>
    </row>
    <row r="232" spans="1:14" ht="12.75">
      <c r="A232" t="s">
        <v>9669</v>
      </c>
      <c r="B232" t="s">
        <v>6326</v>
      </c>
      <c r="C232" t="s">
        <v>172</v>
      </c>
      <c r="D232">
        <v>2</v>
      </c>
      <c r="E232" s="77">
        <v>40694</v>
      </c>
      <c r="F232" s="3">
        <v>40801</v>
      </c>
      <c r="G232">
        <v>1</v>
      </c>
      <c r="H232" t="s">
        <v>5870</v>
      </c>
      <c r="I232" t="s">
        <v>86</v>
      </c>
      <c r="J232" t="s">
        <v>9670</v>
      </c>
      <c r="K232" t="s">
        <v>9671</v>
      </c>
      <c r="L232" t="s">
        <v>9672</v>
      </c>
      <c r="M232" t="s">
        <v>469</v>
      </c>
      <c r="N232" t="s">
        <v>456</v>
      </c>
    </row>
    <row r="233" spans="1:14" ht="12.75">
      <c r="A233" t="s">
        <v>5492</v>
      </c>
      <c r="B233" t="s">
        <v>3894</v>
      </c>
      <c r="C233" t="s">
        <v>184</v>
      </c>
      <c r="D233">
        <v>5</v>
      </c>
      <c r="E233" s="77">
        <v>40653</v>
      </c>
      <c r="F233" s="3">
        <v>40801</v>
      </c>
      <c r="G233">
        <v>5</v>
      </c>
      <c r="H233" t="s">
        <v>435</v>
      </c>
      <c r="I233" t="s">
        <v>5493</v>
      </c>
      <c r="J233" t="s">
        <v>5494</v>
      </c>
      <c r="K233" t="s">
        <v>4940</v>
      </c>
      <c r="L233" t="s">
        <v>4941</v>
      </c>
      <c r="M233" t="s">
        <v>469</v>
      </c>
      <c r="N233" t="s">
        <v>456</v>
      </c>
    </row>
    <row r="234" spans="1:14" ht="12.75">
      <c r="A234" t="s">
        <v>4685</v>
      </c>
      <c r="B234" t="s">
        <v>4682</v>
      </c>
      <c r="C234" t="s">
        <v>184</v>
      </c>
      <c r="D234">
        <v>9</v>
      </c>
      <c r="E234" s="77">
        <v>40597</v>
      </c>
      <c r="F234" s="3">
        <v>40801</v>
      </c>
      <c r="G234">
        <v>6</v>
      </c>
      <c r="H234" t="s">
        <v>4118</v>
      </c>
      <c r="I234" t="s">
        <v>2174</v>
      </c>
      <c r="J234" t="s">
        <v>4686</v>
      </c>
      <c r="K234" t="s">
        <v>4683</v>
      </c>
      <c r="L234" t="s">
        <v>4684</v>
      </c>
      <c r="M234" t="s">
        <v>469</v>
      </c>
      <c r="N234" t="s">
        <v>456</v>
      </c>
    </row>
    <row r="235" spans="1:14" ht="12.75">
      <c r="A235" t="s">
        <v>9051</v>
      </c>
      <c r="B235" t="s">
        <v>4682</v>
      </c>
      <c r="C235" t="s">
        <v>184</v>
      </c>
      <c r="D235">
        <v>3</v>
      </c>
      <c r="E235" s="77">
        <v>40639</v>
      </c>
      <c r="F235" s="3">
        <v>40801</v>
      </c>
      <c r="G235">
        <v>1</v>
      </c>
      <c r="H235" t="s">
        <v>340</v>
      </c>
      <c r="I235" t="s">
        <v>8151</v>
      </c>
      <c r="J235" t="s">
        <v>9052</v>
      </c>
      <c r="K235" t="s">
        <v>9053</v>
      </c>
      <c r="L235" t="s">
        <v>9054</v>
      </c>
      <c r="M235" t="s">
        <v>469</v>
      </c>
      <c r="N235" t="s">
        <v>456</v>
      </c>
    </row>
    <row r="236" spans="1:14" ht="12.75">
      <c r="A236" t="s">
        <v>8919</v>
      </c>
      <c r="B236" t="s">
        <v>4455</v>
      </c>
      <c r="C236" t="s">
        <v>4456</v>
      </c>
      <c r="D236">
        <v>3</v>
      </c>
      <c r="E236" s="77">
        <v>40604</v>
      </c>
      <c r="F236" s="3">
        <v>40801</v>
      </c>
      <c r="G236">
        <v>1</v>
      </c>
      <c r="H236" t="s">
        <v>7921</v>
      </c>
      <c r="I236" t="s">
        <v>7134</v>
      </c>
      <c r="J236" t="s">
        <v>8920</v>
      </c>
      <c r="K236" t="s">
        <v>4457</v>
      </c>
      <c r="L236" t="s">
        <v>4458</v>
      </c>
      <c r="M236" t="s">
        <v>469</v>
      </c>
      <c r="N236" t="s">
        <v>456</v>
      </c>
    </row>
    <row r="237" spans="1:14" ht="12.75">
      <c r="A237" t="s">
        <v>7561</v>
      </c>
      <c r="B237" t="s">
        <v>4840</v>
      </c>
      <c r="C237" t="s">
        <v>4456</v>
      </c>
      <c r="D237">
        <v>9</v>
      </c>
      <c r="E237" s="77">
        <v>40604</v>
      </c>
      <c r="F237" s="3">
        <v>40801</v>
      </c>
      <c r="G237">
        <v>2</v>
      </c>
      <c r="H237" t="s">
        <v>4067</v>
      </c>
      <c r="I237" t="s">
        <v>1395</v>
      </c>
      <c r="J237" t="s">
        <v>7562</v>
      </c>
      <c r="K237" t="s">
        <v>4841</v>
      </c>
      <c r="L237" t="s">
        <v>4842</v>
      </c>
      <c r="M237" t="s">
        <v>469</v>
      </c>
      <c r="N237" t="s">
        <v>456</v>
      </c>
    </row>
    <row r="238" spans="1:14" ht="12.75">
      <c r="A238" t="s">
        <v>42</v>
      </c>
      <c r="B238" t="s">
        <v>3630</v>
      </c>
      <c r="C238" t="s">
        <v>241</v>
      </c>
      <c r="D238">
        <v>3</v>
      </c>
      <c r="E238" s="77">
        <v>40597</v>
      </c>
      <c r="F238" s="3">
        <v>40801</v>
      </c>
      <c r="G238">
        <v>2</v>
      </c>
      <c r="H238" t="s">
        <v>2061</v>
      </c>
      <c r="I238" t="s">
        <v>3656</v>
      </c>
      <c r="J238" t="s">
        <v>43</v>
      </c>
      <c r="K238" t="s">
        <v>3632</v>
      </c>
      <c r="L238" t="s">
        <v>3633</v>
      </c>
      <c r="M238" t="s">
        <v>469</v>
      </c>
      <c r="N238" t="s">
        <v>818</v>
      </c>
    </row>
    <row r="239" spans="1:14" ht="12.75">
      <c r="A239" t="s">
        <v>8352</v>
      </c>
      <c r="B239" t="s">
        <v>3630</v>
      </c>
      <c r="C239" t="s">
        <v>241</v>
      </c>
      <c r="D239">
        <v>9</v>
      </c>
      <c r="E239" s="77">
        <v>40597</v>
      </c>
      <c r="F239" s="3">
        <v>40801</v>
      </c>
      <c r="G239">
        <v>2</v>
      </c>
      <c r="H239" t="s">
        <v>3534</v>
      </c>
      <c r="I239" t="s">
        <v>86</v>
      </c>
      <c r="J239" t="s">
        <v>8353</v>
      </c>
      <c r="K239" t="s">
        <v>3632</v>
      </c>
      <c r="L239" t="s">
        <v>3633</v>
      </c>
      <c r="M239" t="s">
        <v>469</v>
      </c>
      <c r="N239" t="s">
        <v>818</v>
      </c>
    </row>
    <row r="240" spans="1:14" ht="12.75">
      <c r="A240" t="s">
        <v>6536</v>
      </c>
      <c r="B240" t="s">
        <v>3630</v>
      </c>
      <c r="C240" t="s">
        <v>241</v>
      </c>
      <c r="D240">
        <v>9</v>
      </c>
      <c r="E240" s="77">
        <v>40597</v>
      </c>
      <c r="F240" s="3">
        <v>40801</v>
      </c>
      <c r="G240">
        <v>3</v>
      </c>
      <c r="H240" t="s">
        <v>439</v>
      </c>
      <c r="I240" t="s">
        <v>2858</v>
      </c>
      <c r="J240" t="s">
        <v>6537</v>
      </c>
      <c r="K240" t="s">
        <v>3634</v>
      </c>
      <c r="L240" t="s">
        <v>3635</v>
      </c>
      <c r="M240" t="s">
        <v>469</v>
      </c>
      <c r="N240" t="s">
        <v>818</v>
      </c>
    </row>
    <row r="241" spans="1:14" ht="12.75">
      <c r="A241" t="s">
        <v>9275</v>
      </c>
      <c r="B241" t="s">
        <v>3743</v>
      </c>
      <c r="C241" t="s">
        <v>241</v>
      </c>
      <c r="D241">
        <v>2</v>
      </c>
      <c r="E241" s="77">
        <v>40667</v>
      </c>
      <c r="F241" s="3">
        <v>40801</v>
      </c>
      <c r="G241">
        <v>1</v>
      </c>
      <c r="H241" t="s">
        <v>2881</v>
      </c>
      <c r="I241" t="s">
        <v>9276</v>
      </c>
      <c r="J241" t="s">
        <v>9277</v>
      </c>
      <c r="K241" t="s">
        <v>4358</v>
      </c>
      <c r="L241" t="s">
        <v>2918</v>
      </c>
      <c r="M241" t="s">
        <v>469</v>
      </c>
      <c r="N241" t="s">
        <v>818</v>
      </c>
    </row>
    <row r="242" spans="1:14" ht="12.75">
      <c r="A242" t="s">
        <v>3864</v>
      </c>
      <c r="B242" t="s">
        <v>3862</v>
      </c>
      <c r="C242" t="s">
        <v>241</v>
      </c>
      <c r="D242">
        <v>9</v>
      </c>
      <c r="E242" s="77">
        <v>40604</v>
      </c>
      <c r="F242" s="3">
        <v>40801</v>
      </c>
      <c r="G242">
        <v>9</v>
      </c>
      <c r="H242" t="s">
        <v>2383</v>
      </c>
      <c r="I242" t="s">
        <v>3865</v>
      </c>
      <c r="J242" t="s">
        <v>3866</v>
      </c>
      <c r="K242" t="s">
        <v>3863</v>
      </c>
      <c r="L242" t="s">
        <v>2790</v>
      </c>
      <c r="M242" t="s">
        <v>469</v>
      </c>
      <c r="N242" t="s">
        <v>818</v>
      </c>
    </row>
    <row r="243" spans="1:14" ht="12.75">
      <c r="A243" t="s">
        <v>3956</v>
      </c>
      <c r="B243" t="s">
        <v>3862</v>
      </c>
      <c r="C243" t="s">
        <v>241</v>
      </c>
      <c r="D243">
        <v>5</v>
      </c>
      <c r="E243" s="77">
        <v>40653</v>
      </c>
      <c r="F243" s="3">
        <v>40801</v>
      </c>
      <c r="G243">
        <v>10</v>
      </c>
      <c r="H243" t="s">
        <v>2075</v>
      </c>
      <c r="I243" t="s">
        <v>3286</v>
      </c>
      <c r="J243" t="s">
        <v>3957</v>
      </c>
      <c r="K243" t="s">
        <v>3954</v>
      </c>
      <c r="L243" t="s">
        <v>3955</v>
      </c>
      <c r="M243" t="s">
        <v>469</v>
      </c>
      <c r="N243" t="s">
        <v>818</v>
      </c>
    </row>
    <row r="244" spans="1:14" ht="12.75">
      <c r="A244" t="s">
        <v>4471</v>
      </c>
      <c r="B244" t="s">
        <v>3961</v>
      </c>
      <c r="C244" t="s">
        <v>241</v>
      </c>
      <c r="D244">
        <v>5</v>
      </c>
      <c r="E244" s="77">
        <v>40653</v>
      </c>
      <c r="F244" s="3">
        <v>40801</v>
      </c>
      <c r="G244">
        <v>9</v>
      </c>
      <c r="H244" t="s">
        <v>2046</v>
      </c>
      <c r="I244" t="s">
        <v>4184</v>
      </c>
      <c r="J244" t="s">
        <v>4472</v>
      </c>
      <c r="K244" t="s">
        <v>3962</v>
      </c>
      <c r="L244" t="s">
        <v>3963</v>
      </c>
      <c r="M244" t="s">
        <v>469</v>
      </c>
      <c r="N244" t="s">
        <v>818</v>
      </c>
    </row>
    <row r="245" spans="1:14" ht="12.75">
      <c r="A245" t="s">
        <v>4230</v>
      </c>
      <c r="B245" t="s">
        <v>4029</v>
      </c>
      <c r="C245" t="s">
        <v>241</v>
      </c>
      <c r="D245">
        <v>5</v>
      </c>
      <c r="E245" s="77">
        <v>40653</v>
      </c>
      <c r="F245" s="3">
        <v>40801</v>
      </c>
      <c r="G245">
        <v>8</v>
      </c>
      <c r="H245" t="s">
        <v>2576</v>
      </c>
      <c r="I245" t="s">
        <v>4231</v>
      </c>
      <c r="J245" t="s">
        <v>4232</v>
      </c>
      <c r="K245" t="s">
        <v>4030</v>
      </c>
      <c r="L245" t="s">
        <v>4031</v>
      </c>
      <c r="M245" t="s">
        <v>469</v>
      </c>
      <c r="N245" t="s">
        <v>818</v>
      </c>
    </row>
    <row r="246" spans="1:14" ht="12.75">
      <c r="A246" t="s">
        <v>3654</v>
      </c>
      <c r="B246" t="s">
        <v>3651</v>
      </c>
      <c r="C246" t="s">
        <v>250</v>
      </c>
      <c r="D246">
        <v>5</v>
      </c>
      <c r="E246" s="77">
        <v>40653</v>
      </c>
      <c r="F246" s="3">
        <v>40801</v>
      </c>
      <c r="G246">
        <v>4</v>
      </c>
      <c r="H246" t="s">
        <v>2100</v>
      </c>
      <c r="I246" t="s">
        <v>3043</v>
      </c>
      <c r="J246" t="s">
        <v>3655</v>
      </c>
      <c r="K246" t="s">
        <v>3652</v>
      </c>
      <c r="L246" t="s">
        <v>3653</v>
      </c>
      <c r="M246" t="s">
        <v>469</v>
      </c>
      <c r="N246" t="s">
        <v>818</v>
      </c>
    </row>
    <row r="247" spans="1:14" ht="12.75">
      <c r="A247" t="s">
        <v>3751</v>
      </c>
      <c r="B247" t="s">
        <v>3651</v>
      </c>
      <c r="C247" t="s">
        <v>250</v>
      </c>
      <c r="D247">
        <v>5</v>
      </c>
      <c r="E247" s="77">
        <v>40653</v>
      </c>
      <c r="F247" s="3">
        <v>40801</v>
      </c>
      <c r="G247">
        <v>7</v>
      </c>
      <c r="H247" t="s">
        <v>3594</v>
      </c>
      <c r="I247" t="s">
        <v>3752</v>
      </c>
      <c r="J247" t="s">
        <v>3753</v>
      </c>
      <c r="K247" t="s">
        <v>3652</v>
      </c>
      <c r="L247" t="s">
        <v>3653</v>
      </c>
      <c r="M247" t="s">
        <v>469</v>
      </c>
      <c r="N247" t="s">
        <v>818</v>
      </c>
    </row>
    <row r="248" spans="1:14" ht="12.75">
      <c r="A248" t="s">
        <v>3763</v>
      </c>
      <c r="B248" t="s">
        <v>3663</v>
      </c>
      <c r="C248" t="s">
        <v>250</v>
      </c>
      <c r="D248">
        <v>5</v>
      </c>
      <c r="E248" s="77">
        <v>40653</v>
      </c>
      <c r="F248" s="3">
        <v>40801</v>
      </c>
      <c r="G248">
        <v>9</v>
      </c>
      <c r="H248" t="s">
        <v>14</v>
      </c>
      <c r="I248" t="s">
        <v>3563</v>
      </c>
      <c r="J248" t="s">
        <v>3764</v>
      </c>
      <c r="K248" t="s">
        <v>3664</v>
      </c>
      <c r="L248" t="s">
        <v>3665</v>
      </c>
      <c r="M248" t="s">
        <v>469</v>
      </c>
      <c r="N248" t="s">
        <v>818</v>
      </c>
    </row>
    <row r="249" spans="1:14" ht="12.75">
      <c r="A249" t="s">
        <v>9201</v>
      </c>
      <c r="B249" t="s">
        <v>3663</v>
      </c>
      <c r="C249" t="s">
        <v>250</v>
      </c>
      <c r="D249">
        <v>2</v>
      </c>
      <c r="E249" s="77">
        <v>40653</v>
      </c>
      <c r="F249" s="3">
        <v>40801</v>
      </c>
      <c r="G249">
        <v>1</v>
      </c>
      <c r="H249" t="s">
        <v>420</v>
      </c>
      <c r="I249" t="s">
        <v>3072</v>
      </c>
      <c r="J249" t="s">
        <v>9202</v>
      </c>
      <c r="K249" t="s">
        <v>3664</v>
      </c>
      <c r="L249" t="s">
        <v>3665</v>
      </c>
      <c r="M249" t="s">
        <v>469</v>
      </c>
      <c r="N249" t="s">
        <v>818</v>
      </c>
    </row>
    <row r="250" spans="1:14" ht="12.75">
      <c r="A250" t="s">
        <v>9019</v>
      </c>
      <c r="B250" t="s">
        <v>4186</v>
      </c>
      <c r="C250" t="s">
        <v>250</v>
      </c>
      <c r="D250">
        <v>2</v>
      </c>
      <c r="E250" s="77">
        <v>40632</v>
      </c>
      <c r="F250" s="3">
        <v>40801</v>
      </c>
      <c r="G250">
        <v>1</v>
      </c>
      <c r="H250" t="s">
        <v>2046</v>
      </c>
      <c r="I250" t="s">
        <v>9020</v>
      </c>
      <c r="J250" t="s">
        <v>9021</v>
      </c>
      <c r="K250" t="s">
        <v>9022</v>
      </c>
      <c r="L250" t="s">
        <v>549</v>
      </c>
      <c r="M250" t="s">
        <v>469</v>
      </c>
      <c r="N250" t="s">
        <v>818</v>
      </c>
    </row>
    <row r="251" spans="1:14" ht="12.75">
      <c r="A251" t="s">
        <v>4502</v>
      </c>
      <c r="B251" t="s">
        <v>3417</v>
      </c>
      <c r="C251" t="s">
        <v>250</v>
      </c>
      <c r="D251">
        <v>5</v>
      </c>
      <c r="E251" s="77">
        <v>40653</v>
      </c>
      <c r="F251" s="3">
        <v>40801</v>
      </c>
      <c r="G251">
        <v>7</v>
      </c>
      <c r="H251" t="s">
        <v>4503</v>
      </c>
      <c r="I251" t="s">
        <v>2174</v>
      </c>
      <c r="J251" t="s">
        <v>4504</v>
      </c>
      <c r="K251" t="s">
        <v>3418</v>
      </c>
      <c r="L251" t="s">
        <v>3419</v>
      </c>
      <c r="M251" t="s">
        <v>469</v>
      </c>
      <c r="N251" t="s">
        <v>818</v>
      </c>
    </row>
    <row r="252" spans="1:14" ht="12.75">
      <c r="A252" t="s">
        <v>88</v>
      </c>
      <c r="B252" t="s">
        <v>4359</v>
      </c>
      <c r="C252" t="s">
        <v>257</v>
      </c>
      <c r="D252">
        <v>5</v>
      </c>
      <c r="E252" s="77">
        <v>40653</v>
      </c>
      <c r="F252" s="3">
        <v>40801</v>
      </c>
      <c r="G252">
        <v>7</v>
      </c>
      <c r="H252" t="s">
        <v>456</v>
      </c>
      <c r="I252" t="s">
        <v>89</v>
      </c>
      <c r="J252" t="s">
        <v>90</v>
      </c>
      <c r="K252" t="s">
        <v>4361</v>
      </c>
      <c r="L252" t="s">
        <v>4144</v>
      </c>
      <c r="M252" t="s">
        <v>469</v>
      </c>
      <c r="N252" t="s">
        <v>818</v>
      </c>
    </row>
    <row r="253" spans="1:14" ht="12.75">
      <c r="A253" t="s">
        <v>6632</v>
      </c>
      <c r="B253" t="s">
        <v>3669</v>
      </c>
      <c r="C253" t="s">
        <v>257</v>
      </c>
      <c r="D253">
        <v>5</v>
      </c>
      <c r="E253" s="77">
        <v>40653</v>
      </c>
      <c r="F253" s="3">
        <v>40801</v>
      </c>
      <c r="G253">
        <v>4</v>
      </c>
      <c r="H253" t="s">
        <v>2046</v>
      </c>
      <c r="I253" t="s">
        <v>3004</v>
      </c>
      <c r="J253" t="s">
        <v>6633</v>
      </c>
      <c r="K253" t="s">
        <v>3670</v>
      </c>
      <c r="L253" t="s">
        <v>3671</v>
      </c>
      <c r="M253" t="s">
        <v>469</v>
      </c>
      <c r="N253" t="s">
        <v>818</v>
      </c>
    </row>
    <row r="254" spans="1:14" ht="12.75">
      <c r="A254" t="s">
        <v>6315</v>
      </c>
      <c r="B254" t="s">
        <v>6312</v>
      </c>
      <c r="C254" t="s">
        <v>257</v>
      </c>
      <c r="D254">
        <v>5</v>
      </c>
      <c r="E254" s="77">
        <v>40653</v>
      </c>
      <c r="F254" s="3">
        <v>40801</v>
      </c>
      <c r="G254">
        <v>5</v>
      </c>
      <c r="H254" t="s">
        <v>2046</v>
      </c>
      <c r="I254" t="s">
        <v>6316</v>
      </c>
      <c r="J254" t="s">
        <v>6317</v>
      </c>
      <c r="K254" t="s">
        <v>6313</v>
      </c>
      <c r="L254" t="s">
        <v>6314</v>
      </c>
      <c r="M254" t="s">
        <v>469</v>
      </c>
      <c r="N254" t="s">
        <v>818</v>
      </c>
    </row>
    <row r="255" spans="1:14" ht="12.75">
      <c r="A255" t="s">
        <v>4459</v>
      </c>
      <c r="B255" t="s">
        <v>3788</v>
      </c>
      <c r="C255" t="s">
        <v>261</v>
      </c>
      <c r="D255">
        <v>5</v>
      </c>
      <c r="E255" s="77">
        <v>40653</v>
      </c>
      <c r="F255" s="3">
        <v>40801</v>
      </c>
      <c r="G255">
        <v>7</v>
      </c>
      <c r="H255" t="s">
        <v>54</v>
      </c>
      <c r="I255" t="s">
        <v>4311</v>
      </c>
      <c r="J255" t="s">
        <v>4460</v>
      </c>
      <c r="K255" t="s">
        <v>3927</v>
      </c>
      <c r="L255" t="s">
        <v>3928</v>
      </c>
      <c r="M255" t="s">
        <v>469</v>
      </c>
      <c r="N255" t="s">
        <v>818</v>
      </c>
    </row>
    <row r="256" spans="1:14" ht="12.75">
      <c r="A256" t="s">
        <v>5793</v>
      </c>
      <c r="B256" t="s">
        <v>3788</v>
      </c>
      <c r="C256" t="s">
        <v>261</v>
      </c>
      <c r="D256">
        <v>5</v>
      </c>
      <c r="E256" s="77">
        <v>40653</v>
      </c>
      <c r="F256" s="3">
        <v>40801</v>
      </c>
      <c r="G256">
        <v>3</v>
      </c>
      <c r="H256" t="s">
        <v>2881</v>
      </c>
      <c r="I256" t="s">
        <v>4476</v>
      </c>
      <c r="J256" t="s">
        <v>5794</v>
      </c>
      <c r="K256" t="s">
        <v>3927</v>
      </c>
      <c r="L256" t="s">
        <v>3928</v>
      </c>
      <c r="M256" t="s">
        <v>469</v>
      </c>
      <c r="N256" t="s">
        <v>818</v>
      </c>
    </row>
    <row r="257" spans="1:14" ht="12.75">
      <c r="A257" t="s">
        <v>6773</v>
      </c>
      <c r="B257" t="s">
        <v>3788</v>
      </c>
      <c r="C257" t="s">
        <v>261</v>
      </c>
      <c r="D257">
        <v>5</v>
      </c>
      <c r="E257" s="77">
        <v>40653</v>
      </c>
      <c r="F257" s="3">
        <v>40801</v>
      </c>
      <c r="G257">
        <v>4</v>
      </c>
      <c r="H257" t="s">
        <v>2220</v>
      </c>
      <c r="I257" t="s">
        <v>6774</v>
      </c>
      <c r="J257" t="s">
        <v>6775</v>
      </c>
      <c r="K257" t="s">
        <v>3989</v>
      </c>
      <c r="L257" t="s">
        <v>3990</v>
      </c>
      <c r="M257" t="s">
        <v>469</v>
      </c>
      <c r="N257" t="s">
        <v>818</v>
      </c>
    </row>
    <row r="258" spans="1:14" ht="12.75">
      <c r="A258" t="s">
        <v>3887</v>
      </c>
      <c r="B258" t="s">
        <v>3888</v>
      </c>
      <c r="C258" t="s">
        <v>261</v>
      </c>
      <c r="D258">
        <v>5</v>
      </c>
      <c r="E258" s="77">
        <v>40653</v>
      </c>
      <c r="F258" s="3">
        <v>40801</v>
      </c>
      <c r="G258">
        <v>10</v>
      </c>
      <c r="H258" t="s">
        <v>2441</v>
      </c>
      <c r="I258" t="s">
        <v>3586</v>
      </c>
      <c r="J258" t="s">
        <v>3889</v>
      </c>
      <c r="K258" t="s">
        <v>3890</v>
      </c>
      <c r="L258" t="s">
        <v>2998</v>
      </c>
      <c r="M258" t="s">
        <v>469</v>
      </c>
      <c r="N258" t="s">
        <v>818</v>
      </c>
    </row>
    <row r="259" spans="1:14" ht="12.75">
      <c r="A259" t="s">
        <v>5653</v>
      </c>
      <c r="B259" t="s">
        <v>3888</v>
      </c>
      <c r="C259" t="s">
        <v>261</v>
      </c>
      <c r="D259">
        <v>5</v>
      </c>
      <c r="E259" s="77">
        <v>40653</v>
      </c>
      <c r="F259" s="3">
        <v>40801</v>
      </c>
      <c r="G259">
        <v>6</v>
      </c>
      <c r="H259" t="s">
        <v>2908</v>
      </c>
      <c r="I259" t="s">
        <v>5654</v>
      </c>
      <c r="J259" t="s">
        <v>5655</v>
      </c>
      <c r="K259" t="s">
        <v>4404</v>
      </c>
      <c r="L259" t="s">
        <v>4405</v>
      </c>
      <c r="M259" t="s">
        <v>469</v>
      </c>
      <c r="N259" t="s">
        <v>818</v>
      </c>
    </row>
    <row r="260" spans="1:14" ht="12.75">
      <c r="A260" t="s">
        <v>6213</v>
      </c>
      <c r="B260" t="s">
        <v>3888</v>
      </c>
      <c r="C260" t="s">
        <v>261</v>
      </c>
      <c r="D260">
        <v>5</v>
      </c>
      <c r="E260" s="77">
        <v>40653</v>
      </c>
      <c r="F260" s="3">
        <v>40801</v>
      </c>
      <c r="G260">
        <v>5</v>
      </c>
      <c r="H260" t="s">
        <v>2046</v>
      </c>
      <c r="I260" t="s">
        <v>2899</v>
      </c>
      <c r="J260" t="s">
        <v>6214</v>
      </c>
      <c r="K260" t="s">
        <v>4404</v>
      </c>
      <c r="L260" t="s">
        <v>4405</v>
      </c>
      <c r="M260" t="s">
        <v>469</v>
      </c>
      <c r="N260" t="s">
        <v>818</v>
      </c>
    </row>
    <row r="261" spans="1:14" ht="12.75">
      <c r="A261" t="s">
        <v>6622</v>
      </c>
      <c r="B261" t="s">
        <v>3888</v>
      </c>
      <c r="C261" t="s">
        <v>261</v>
      </c>
      <c r="D261">
        <v>5</v>
      </c>
      <c r="E261" s="77">
        <v>40653</v>
      </c>
      <c r="F261" s="3">
        <v>40801</v>
      </c>
      <c r="G261">
        <v>4</v>
      </c>
      <c r="H261" t="s">
        <v>2244</v>
      </c>
      <c r="I261" t="s">
        <v>6623</v>
      </c>
      <c r="J261" t="s">
        <v>6624</v>
      </c>
      <c r="K261" t="s">
        <v>4404</v>
      </c>
      <c r="L261" t="s">
        <v>4405</v>
      </c>
      <c r="M261" t="s">
        <v>469</v>
      </c>
      <c r="N261" t="s">
        <v>818</v>
      </c>
    </row>
    <row r="262" spans="1:14" ht="12.75">
      <c r="A262" t="s">
        <v>6919</v>
      </c>
      <c r="B262" t="s">
        <v>3812</v>
      </c>
      <c r="C262" t="s">
        <v>261</v>
      </c>
      <c r="D262">
        <v>5</v>
      </c>
      <c r="E262" s="77">
        <v>40653</v>
      </c>
      <c r="F262" s="3">
        <v>40801</v>
      </c>
      <c r="G262">
        <v>4</v>
      </c>
      <c r="H262" t="s">
        <v>341</v>
      </c>
      <c r="I262" t="s">
        <v>4555</v>
      </c>
      <c r="J262" t="s">
        <v>6920</v>
      </c>
      <c r="K262" t="s">
        <v>3813</v>
      </c>
      <c r="L262" t="s">
        <v>3814</v>
      </c>
      <c r="M262" t="s">
        <v>469</v>
      </c>
      <c r="N262" t="s">
        <v>818</v>
      </c>
    </row>
    <row r="263" spans="1:14" ht="12.75">
      <c r="A263" t="s">
        <v>7703</v>
      </c>
      <c r="B263" t="s">
        <v>3859</v>
      </c>
      <c r="C263" t="s">
        <v>261</v>
      </c>
      <c r="D263">
        <v>5</v>
      </c>
      <c r="E263" s="77">
        <v>40653</v>
      </c>
      <c r="F263" s="3">
        <v>40801</v>
      </c>
      <c r="G263">
        <v>3</v>
      </c>
      <c r="H263" t="s">
        <v>341</v>
      </c>
      <c r="I263" t="s">
        <v>4206</v>
      </c>
      <c r="J263" t="s">
        <v>7704</v>
      </c>
      <c r="K263" t="s">
        <v>7701</v>
      </c>
      <c r="L263" t="s">
        <v>7702</v>
      </c>
      <c r="M263" t="s">
        <v>469</v>
      </c>
      <c r="N263" t="s">
        <v>818</v>
      </c>
    </row>
    <row r="264" spans="1:14" ht="12.75">
      <c r="A264" t="s">
        <v>7705</v>
      </c>
      <c r="B264" t="s">
        <v>3859</v>
      </c>
      <c r="C264" t="s">
        <v>261</v>
      </c>
      <c r="D264">
        <v>5</v>
      </c>
      <c r="E264" s="77">
        <v>40653</v>
      </c>
      <c r="F264" s="3">
        <v>40801</v>
      </c>
      <c r="G264">
        <v>3</v>
      </c>
      <c r="H264" t="s">
        <v>2075</v>
      </c>
      <c r="I264" t="s">
        <v>7706</v>
      </c>
      <c r="J264" t="s">
        <v>7707</v>
      </c>
      <c r="K264" t="s">
        <v>5272</v>
      </c>
      <c r="L264" t="s">
        <v>5273</v>
      </c>
      <c r="M264" t="s">
        <v>469</v>
      </c>
      <c r="N264" t="s">
        <v>818</v>
      </c>
    </row>
    <row r="265" spans="1:14" ht="12.75">
      <c r="A265" t="s">
        <v>6627</v>
      </c>
      <c r="B265" t="s">
        <v>3924</v>
      </c>
      <c r="C265" t="s">
        <v>261</v>
      </c>
      <c r="D265">
        <v>5</v>
      </c>
      <c r="E265" s="77">
        <v>40653</v>
      </c>
      <c r="F265" s="3">
        <v>40801</v>
      </c>
      <c r="G265">
        <v>4</v>
      </c>
      <c r="H265" t="s">
        <v>480</v>
      </c>
      <c r="I265" t="s">
        <v>6628</v>
      </c>
      <c r="J265" t="s">
        <v>6629</v>
      </c>
      <c r="K265" t="s">
        <v>4783</v>
      </c>
      <c r="L265" t="s">
        <v>4784</v>
      </c>
      <c r="M265" t="s">
        <v>469</v>
      </c>
      <c r="N265" t="s">
        <v>818</v>
      </c>
    </row>
    <row r="266" spans="1:14" ht="12.75">
      <c r="A266" t="s">
        <v>4852</v>
      </c>
      <c r="B266" t="s">
        <v>3924</v>
      </c>
      <c r="C266" t="s">
        <v>261</v>
      </c>
      <c r="D266">
        <v>5</v>
      </c>
      <c r="E266" s="77">
        <v>40653</v>
      </c>
      <c r="F266" s="3">
        <v>40801</v>
      </c>
      <c r="G266">
        <v>5</v>
      </c>
      <c r="H266" t="s">
        <v>2613</v>
      </c>
      <c r="I266" t="s">
        <v>3043</v>
      </c>
      <c r="J266" t="s">
        <v>4853</v>
      </c>
      <c r="K266" t="s">
        <v>4470</v>
      </c>
      <c r="L266" t="s">
        <v>3635</v>
      </c>
      <c r="M266" t="s">
        <v>469</v>
      </c>
      <c r="N266" t="s">
        <v>818</v>
      </c>
    </row>
    <row r="267" spans="1:14" ht="12.75">
      <c r="A267" t="s">
        <v>5462</v>
      </c>
      <c r="B267" t="s">
        <v>3924</v>
      </c>
      <c r="C267" t="s">
        <v>261</v>
      </c>
      <c r="D267">
        <v>5</v>
      </c>
      <c r="E267" s="77">
        <v>40653</v>
      </c>
      <c r="F267" s="3">
        <v>40801</v>
      </c>
      <c r="G267">
        <v>4</v>
      </c>
      <c r="H267" t="s">
        <v>64</v>
      </c>
      <c r="I267" t="s">
        <v>5463</v>
      </c>
      <c r="J267" t="s">
        <v>5464</v>
      </c>
      <c r="K267" t="s">
        <v>4470</v>
      </c>
      <c r="L267" t="s">
        <v>3635</v>
      </c>
      <c r="M267" t="s">
        <v>469</v>
      </c>
      <c r="N267" t="s">
        <v>818</v>
      </c>
    </row>
    <row r="268" spans="1:14" ht="12.75">
      <c r="A268" t="s">
        <v>8808</v>
      </c>
      <c r="B268" t="s">
        <v>3924</v>
      </c>
      <c r="C268" t="s">
        <v>261</v>
      </c>
      <c r="D268">
        <v>5</v>
      </c>
      <c r="E268" s="77">
        <v>40674</v>
      </c>
      <c r="F268" s="3">
        <v>40801</v>
      </c>
      <c r="G268">
        <v>2</v>
      </c>
      <c r="H268" t="s">
        <v>4176</v>
      </c>
      <c r="I268" t="s">
        <v>5252</v>
      </c>
      <c r="J268" t="s">
        <v>8809</v>
      </c>
      <c r="K268" t="s">
        <v>3925</v>
      </c>
      <c r="L268" t="s">
        <v>3926</v>
      </c>
      <c r="M268" t="s">
        <v>469</v>
      </c>
      <c r="N268" t="s">
        <v>818</v>
      </c>
    </row>
    <row r="269" spans="1:14" ht="12.75">
      <c r="A269" t="s">
        <v>7512</v>
      </c>
      <c r="B269" t="s">
        <v>2646</v>
      </c>
      <c r="C269" t="s">
        <v>329</v>
      </c>
      <c r="D269">
        <v>5</v>
      </c>
      <c r="E269" s="77">
        <v>40653</v>
      </c>
      <c r="F269" s="3">
        <v>40801</v>
      </c>
      <c r="G269">
        <v>3</v>
      </c>
      <c r="H269" t="s">
        <v>4456</v>
      </c>
      <c r="I269" t="s">
        <v>3019</v>
      </c>
      <c r="J269" t="s">
        <v>7513</v>
      </c>
      <c r="K269" t="s">
        <v>2647</v>
      </c>
      <c r="L269" t="s">
        <v>2986</v>
      </c>
      <c r="M269" t="s">
        <v>469</v>
      </c>
      <c r="N269" t="s">
        <v>818</v>
      </c>
    </row>
    <row r="270" spans="1:14" ht="12.75">
      <c r="A270" t="s">
        <v>5474</v>
      </c>
      <c r="B270" t="s">
        <v>4865</v>
      </c>
      <c r="C270" t="s">
        <v>329</v>
      </c>
      <c r="D270">
        <v>5</v>
      </c>
      <c r="E270" s="77">
        <v>40653</v>
      </c>
      <c r="F270" s="3">
        <v>40801</v>
      </c>
      <c r="G270">
        <v>5</v>
      </c>
      <c r="H270" t="s">
        <v>2706</v>
      </c>
      <c r="I270" t="s">
        <v>2669</v>
      </c>
      <c r="J270" t="s">
        <v>5475</v>
      </c>
      <c r="K270" t="s">
        <v>4867</v>
      </c>
      <c r="L270" t="s">
        <v>3150</v>
      </c>
      <c r="M270" t="s">
        <v>469</v>
      </c>
      <c r="N270" t="s">
        <v>818</v>
      </c>
    </row>
    <row r="271" spans="1:14" ht="12.75">
      <c r="A271" t="s">
        <v>7657</v>
      </c>
      <c r="B271" t="s">
        <v>4865</v>
      </c>
      <c r="C271" t="s">
        <v>329</v>
      </c>
      <c r="D271">
        <v>9</v>
      </c>
      <c r="E271" s="77">
        <v>40597</v>
      </c>
      <c r="F271" s="3">
        <v>40801</v>
      </c>
      <c r="G271">
        <v>2</v>
      </c>
      <c r="H271" t="s">
        <v>343</v>
      </c>
      <c r="I271" t="s">
        <v>2861</v>
      </c>
      <c r="J271" t="s">
        <v>7658</v>
      </c>
      <c r="K271" t="s">
        <v>5124</v>
      </c>
      <c r="L271" t="s">
        <v>1054</v>
      </c>
      <c r="M271" t="s">
        <v>469</v>
      </c>
      <c r="N271" t="s">
        <v>818</v>
      </c>
    </row>
    <row r="272" spans="1:14" ht="12.75">
      <c r="A272" t="s">
        <v>4761</v>
      </c>
      <c r="B272" t="s">
        <v>4758</v>
      </c>
      <c r="C272" t="s">
        <v>329</v>
      </c>
      <c r="D272">
        <v>5</v>
      </c>
      <c r="E272" s="77">
        <v>40653</v>
      </c>
      <c r="F272" s="3">
        <v>40801</v>
      </c>
      <c r="G272">
        <v>8</v>
      </c>
      <c r="H272" t="s">
        <v>4120</v>
      </c>
      <c r="I272" t="s">
        <v>4762</v>
      </c>
      <c r="J272" t="s">
        <v>4763</v>
      </c>
      <c r="K272" t="s">
        <v>4760</v>
      </c>
      <c r="L272" t="s">
        <v>2650</v>
      </c>
      <c r="M272" t="s">
        <v>469</v>
      </c>
      <c r="N272" t="s">
        <v>818</v>
      </c>
    </row>
    <row r="273" spans="1:14" ht="12.75">
      <c r="A273" t="s">
        <v>8740</v>
      </c>
      <c r="B273" t="s">
        <v>4758</v>
      </c>
      <c r="C273" t="s">
        <v>329</v>
      </c>
      <c r="D273">
        <v>5</v>
      </c>
      <c r="E273" s="77">
        <v>40653</v>
      </c>
      <c r="F273" s="3">
        <v>40801</v>
      </c>
      <c r="G273">
        <v>2</v>
      </c>
      <c r="H273" t="s">
        <v>2046</v>
      </c>
      <c r="I273" t="s">
        <v>7746</v>
      </c>
      <c r="J273" t="s">
        <v>8741</v>
      </c>
      <c r="K273" t="s">
        <v>4779</v>
      </c>
      <c r="L273" t="s">
        <v>3262</v>
      </c>
      <c r="M273" t="s">
        <v>469</v>
      </c>
      <c r="N273" t="s">
        <v>818</v>
      </c>
    </row>
    <row r="274" spans="1:14" ht="12.75">
      <c r="A274" t="s">
        <v>7350</v>
      </c>
      <c r="B274" t="s">
        <v>7347</v>
      </c>
      <c r="C274" t="s">
        <v>329</v>
      </c>
      <c r="D274">
        <v>9</v>
      </c>
      <c r="E274" s="77">
        <v>40604</v>
      </c>
      <c r="F274" s="3">
        <v>40801</v>
      </c>
      <c r="G274">
        <v>3</v>
      </c>
      <c r="H274" t="s">
        <v>2046</v>
      </c>
      <c r="I274" t="s">
        <v>7351</v>
      </c>
      <c r="J274" t="s">
        <v>7352</v>
      </c>
      <c r="K274" t="s">
        <v>7348</v>
      </c>
      <c r="L274" t="s">
        <v>7349</v>
      </c>
      <c r="M274" t="s">
        <v>469</v>
      </c>
      <c r="N274" t="s">
        <v>818</v>
      </c>
    </row>
    <row r="275" spans="1:14" ht="12.75">
      <c r="A275" t="s">
        <v>7580</v>
      </c>
      <c r="B275" t="s">
        <v>7347</v>
      </c>
      <c r="C275" t="s">
        <v>329</v>
      </c>
      <c r="D275">
        <v>5</v>
      </c>
      <c r="E275" s="77">
        <v>40653</v>
      </c>
      <c r="F275" s="3">
        <v>40801</v>
      </c>
      <c r="G275">
        <v>3</v>
      </c>
      <c r="H275" t="s">
        <v>2301</v>
      </c>
      <c r="I275" t="s">
        <v>7581</v>
      </c>
      <c r="J275" t="s">
        <v>7582</v>
      </c>
      <c r="K275" t="s">
        <v>7583</v>
      </c>
      <c r="L275" t="s">
        <v>7584</v>
      </c>
      <c r="M275" t="s">
        <v>469</v>
      </c>
      <c r="N275" t="s">
        <v>818</v>
      </c>
    </row>
    <row r="276" spans="1:14" ht="12.75">
      <c r="A276" t="s">
        <v>7585</v>
      </c>
      <c r="B276" t="s">
        <v>7347</v>
      </c>
      <c r="C276" t="s">
        <v>329</v>
      </c>
      <c r="D276">
        <v>5</v>
      </c>
      <c r="E276" s="77">
        <v>40653</v>
      </c>
      <c r="F276" s="3">
        <v>40801</v>
      </c>
      <c r="G276">
        <v>3</v>
      </c>
      <c r="H276" t="s">
        <v>2072</v>
      </c>
      <c r="I276" t="s">
        <v>7586</v>
      </c>
      <c r="J276" t="s">
        <v>7587</v>
      </c>
      <c r="K276" t="s">
        <v>7583</v>
      </c>
      <c r="L276" t="s">
        <v>7584</v>
      </c>
      <c r="M276" t="s">
        <v>469</v>
      </c>
      <c r="N276" t="s">
        <v>818</v>
      </c>
    </row>
    <row r="277" spans="1:14" ht="12.75">
      <c r="A277" t="s">
        <v>7588</v>
      </c>
      <c r="B277" t="s">
        <v>7347</v>
      </c>
      <c r="C277" t="s">
        <v>329</v>
      </c>
      <c r="D277">
        <v>5</v>
      </c>
      <c r="E277" s="77">
        <v>40653</v>
      </c>
      <c r="F277" s="3">
        <v>40801</v>
      </c>
      <c r="G277">
        <v>3</v>
      </c>
      <c r="H277" t="s">
        <v>2053</v>
      </c>
      <c r="I277" t="s">
        <v>7589</v>
      </c>
      <c r="J277" t="s">
        <v>7590</v>
      </c>
      <c r="K277" t="s">
        <v>7583</v>
      </c>
      <c r="L277" t="s">
        <v>7584</v>
      </c>
      <c r="M277" t="s">
        <v>469</v>
      </c>
      <c r="N277" t="s">
        <v>818</v>
      </c>
    </row>
    <row r="278" spans="1:14" ht="12.75">
      <c r="A278" t="s">
        <v>7591</v>
      </c>
      <c r="B278" t="s">
        <v>7347</v>
      </c>
      <c r="C278" t="s">
        <v>329</v>
      </c>
      <c r="D278">
        <v>5</v>
      </c>
      <c r="E278" s="77">
        <v>40653</v>
      </c>
      <c r="F278" s="3">
        <v>40801</v>
      </c>
      <c r="G278">
        <v>3</v>
      </c>
      <c r="H278" t="s">
        <v>3440</v>
      </c>
      <c r="I278" t="s">
        <v>2512</v>
      </c>
      <c r="J278" t="s">
        <v>7592</v>
      </c>
      <c r="K278" t="s">
        <v>7583</v>
      </c>
      <c r="L278" t="s">
        <v>7584</v>
      </c>
      <c r="M278" t="s">
        <v>469</v>
      </c>
      <c r="N278" t="s">
        <v>818</v>
      </c>
    </row>
    <row r="279" spans="1:14" ht="12.75">
      <c r="A279" t="s">
        <v>9206</v>
      </c>
      <c r="B279" t="s">
        <v>7347</v>
      </c>
      <c r="C279" t="s">
        <v>329</v>
      </c>
      <c r="D279">
        <v>2</v>
      </c>
      <c r="E279" s="77">
        <v>40653</v>
      </c>
      <c r="F279" s="3">
        <v>40801</v>
      </c>
      <c r="G279">
        <v>1</v>
      </c>
      <c r="H279" t="s">
        <v>344</v>
      </c>
      <c r="I279" t="s">
        <v>9207</v>
      </c>
      <c r="J279" t="s">
        <v>9208</v>
      </c>
      <c r="K279" t="s">
        <v>7583</v>
      </c>
      <c r="L279" t="s">
        <v>7584</v>
      </c>
      <c r="M279" t="s">
        <v>469</v>
      </c>
      <c r="N279" t="s">
        <v>818</v>
      </c>
    </row>
    <row r="280" spans="1:14" ht="12.75">
      <c r="A280" t="s">
        <v>9647</v>
      </c>
      <c r="B280" t="s">
        <v>9644</v>
      </c>
      <c r="C280" t="s">
        <v>329</v>
      </c>
      <c r="D280">
        <v>2</v>
      </c>
      <c r="E280" s="77">
        <v>40688</v>
      </c>
      <c r="F280" s="3">
        <v>40801</v>
      </c>
      <c r="G280">
        <v>1</v>
      </c>
      <c r="H280" t="s">
        <v>2265</v>
      </c>
      <c r="I280" t="s">
        <v>8361</v>
      </c>
      <c r="J280" t="s">
        <v>9648</v>
      </c>
      <c r="K280" t="s">
        <v>9645</v>
      </c>
      <c r="L280" t="s">
        <v>9646</v>
      </c>
      <c r="M280" t="s">
        <v>469</v>
      </c>
      <c r="N280" t="s">
        <v>818</v>
      </c>
    </row>
    <row r="281" spans="1:14" ht="12.75">
      <c r="A281" t="s">
        <v>9325</v>
      </c>
      <c r="B281" t="s">
        <v>9323</v>
      </c>
      <c r="C281" t="s">
        <v>329</v>
      </c>
      <c r="D281">
        <v>2</v>
      </c>
      <c r="E281" s="77">
        <v>40667</v>
      </c>
      <c r="F281" s="3">
        <v>40801</v>
      </c>
      <c r="G281">
        <v>1</v>
      </c>
      <c r="H281" t="s">
        <v>2728</v>
      </c>
      <c r="I281" t="s">
        <v>9326</v>
      </c>
      <c r="J281" t="s">
        <v>9327</v>
      </c>
      <c r="K281" t="s">
        <v>9324</v>
      </c>
      <c r="L281" t="s">
        <v>63</v>
      </c>
      <c r="M281" t="s">
        <v>469</v>
      </c>
      <c r="N281" t="s">
        <v>818</v>
      </c>
    </row>
    <row r="282" spans="1:14" ht="12.75">
      <c r="A282" t="s">
        <v>8776</v>
      </c>
      <c r="B282" t="s">
        <v>8773</v>
      </c>
      <c r="C282" t="s">
        <v>8774</v>
      </c>
      <c r="D282">
        <v>5</v>
      </c>
      <c r="E282" s="77">
        <v>40674</v>
      </c>
      <c r="F282" s="3">
        <v>40801</v>
      </c>
      <c r="G282">
        <v>2</v>
      </c>
      <c r="H282" t="s">
        <v>5313</v>
      </c>
      <c r="I282" t="s">
        <v>4663</v>
      </c>
      <c r="J282" t="s">
        <v>8777</v>
      </c>
      <c r="K282" t="s">
        <v>8775</v>
      </c>
      <c r="L282" t="s">
        <v>2039</v>
      </c>
      <c r="M282" t="s">
        <v>469</v>
      </c>
      <c r="N282" t="s">
        <v>818</v>
      </c>
    </row>
    <row r="283" spans="1:14" ht="12.75">
      <c r="A283" t="s">
        <v>8779</v>
      </c>
      <c r="B283" t="s">
        <v>8773</v>
      </c>
      <c r="C283" t="s">
        <v>8774</v>
      </c>
      <c r="D283">
        <v>5</v>
      </c>
      <c r="E283" s="77">
        <v>40674</v>
      </c>
      <c r="F283" s="3">
        <v>40801</v>
      </c>
      <c r="G283">
        <v>2</v>
      </c>
      <c r="H283" t="s">
        <v>2075</v>
      </c>
      <c r="I283" t="s">
        <v>2186</v>
      </c>
      <c r="J283" t="s">
        <v>8780</v>
      </c>
      <c r="K283" t="s">
        <v>8778</v>
      </c>
      <c r="L283" t="s">
        <v>2052</v>
      </c>
      <c r="M283" t="s">
        <v>469</v>
      </c>
      <c r="N283" t="s">
        <v>818</v>
      </c>
    </row>
    <row r="284" spans="1:14" ht="12.75">
      <c r="A284" t="s">
        <v>9214</v>
      </c>
      <c r="B284" t="s">
        <v>6934</v>
      </c>
      <c r="C284" t="s">
        <v>2489</v>
      </c>
      <c r="D284">
        <v>2</v>
      </c>
      <c r="E284" s="77">
        <v>40653</v>
      </c>
      <c r="F284" s="3">
        <v>40801</v>
      </c>
      <c r="G284">
        <v>1</v>
      </c>
      <c r="H284" t="s">
        <v>2032</v>
      </c>
      <c r="I284" t="s">
        <v>9215</v>
      </c>
      <c r="J284" t="s">
        <v>9216</v>
      </c>
      <c r="K284" t="s">
        <v>6935</v>
      </c>
      <c r="L284" t="s">
        <v>2394</v>
      </c>
      <c r="M284" t="s">
        <v>469</v>
      </c>
      <c r="N284" t="s">
        <v>818</v>
      </c>
    </row>
    <row r="285" spans="1:14" ht="12.75">
      <c r="A285" t="s">
        <v>6943</v>
      </c>
      <c r="B285" t="s">
        <v>6934</v>
      </c>
      <c r="C285" t="s">
        <v>2489</v>
      </c>
      <c r="D285">
        <v>5</v>
      </c>
      <c r="E285" s="77">
        <v>40667</v>
      </c>
      <c r="F285" s="3">
        <v>40801</v>
      </c>
      <c r="G285">
        <v>3</v>
      </c>
      <c r="H285" t="s">
        <v>2234</v>
      </c>
      <c r="I285" t="s">
        <v>6944</v>
      </c>
      <c r="J285" t="s">
        <v>6945</v>
      </c>
      <c r="K285" t="s">
        <v>6946</v>
      </c>
      <c r="L285" t="s">
        <v>6947</v>
      </c>
      <c r="M285" t="s">
        <v>469</v>
      </c>
      <c r="N285" t="s">
        <v>818</v>
      </c>
    </row>
    <row r="286" spans="1:14" ht="12.75">
      <c r="A286" t="s">
        <v>8360</v>
      </c>
      <c r="B286" t="s">
        <v>8357</v>
      </c>
      <c r="C286" t="s">
        <v>2489</v>
      </c>
      <c r="D286">
        <v>9</v>
      </c>
      <c r="E286" s="77">
        <v>40604</v>
      </c>
      <c r="F286" s="3">
        <v>40801</v>
      </c>
      <c r="G286">
        <v>2</v>
      </c>
      <c r="H286" t="s">
        <v>2881</v>
      </c>
      <c r="I286" t="s">
        <v>8361</v>
      </c>
      <c r="J286" t="s">
        <v>8362</v>
      </c>
      <c r="K286" t="s">
        <v>8358</v>
      </c>
      <c r="L286" t="s">
        <v>8359</v>
      </c>
      <c r="M286" t="s">
        <v>469</v>
      </c>
      <c r="N286" t="s">
        <v>818</v>
      </c>
    </row>
    <row r="287" spans="1:14" ht="12.75">
      <c r="A287" t="s">
        <v>4277</v>
      </c>
      <c r="B287" t="s">
        <v>3003</v>
      </c>
      <c r="C287" t="s">
        <v>313</v>
      </c>
      <c r="D287">
        <v>5</v>
      </c>
      <c r="E287" s="77">
        <v>40653</v>
      </c>
      <c r="F287" s="3">
        <v>40801</v>
      </c>
      <c r="G287">
        <v>7</v>
      </c>
      <c r="H287" t="s">
        <v>14</v>
      </c>
      <c r="I287" t="s">
        <v>4278</v>
      </c>
      <c r="J287" t="s">
        <v>4279</v>
      </c>
      <c r="K287" t="s">
        <v>3005</v>
      </c>
      <c r="L287" t="s">
        <v>3006</v>
      </c>
      <c r="M287" t="s">
        <v>469</v>
      </c>
      <c r="N287" t="s">
        <v>1214</v>
      </c>
    </row>
    <row r="288" spans="1:14" ht="12.75">
      <c r="A288" t="s">
        <v>6307</v>
      </c>
      <c r="B288" t="s">
        <v>2900</v>
      </c>
      <c r="C288" t="s">
        <v>313</v>
      </c>
      <c r="D288">
        <v>5</v>
      </c>
      <c r="E288" s="77">
        <v>40639</v>
      </c>
      <c r="F288" s="3">
        <v>40801</v>
      </c>
      <c r="G288">
        <v>3</v>
      </c>
      <c r="H288" t="s">
        <v>344</v>
      </c>
      <c r="I288" t="s">
        <v>6308</v>
      </c>
      <c r="J288" t="s">
        <v>6309</v>
      </c>
      <c r="K288" t="s">
        <v>2902</v>
      </c>
      <c r="L288" t="s">
        <v>2903</v>
      </c>
      <c r="M288" t="s">
        <v>469</v>
      </c>
      <c r="N288" t="s">
        <v>1214</v>
      </c>
    </row>
    <row r="289" spans="1:14" ht="12.75">
      <c r="A289" t="s">
        <v>3624</v>
      </c>
      <c r="B289" t="s">
        <v>3625</v>
      </c>
      <c r="C289" t="s">
        <v>313</v>
      </c>
      <c r="D289">
        <v>5</v>
      </c>
      <c r="E289" s="77">
        <v>40667</v>
      </c>
      <c r="F289" s="3">
        <v>40801</v>
      </c>
      <c r="G289">
        <v>7</v>
      </c>
      <c r="H289" t="s">
        <v>3626</v>
      </c>
      <c r="I289" t="s">
        <v>3137</v>
      </c>
      <c r="J289" t="s">
        <v>3627</v>
      </c>
      <c r="K289" t="s">
        <v>3628</v>
      </c>
      <c r="L289" t="s">
        <v>2947</v>
      </c>
      <c r="M289" t="s">
        <v>469</v>
      </c>
      <c r="N289" t="s">
        <v>1214</v>
      </c>
    </row>
    <row r="290" spans="1:14" ht="12.75">
      <c r="A290" t="s">
        <v>4053</v>
      </c>
      <c r="B290" t="s">
        <v>3625</v>
      </c>
      <c r="C290" t="s">
        <v>313</v>
      </c>
      <c r="D290">
        <v>5</v>
      </c>
      <c r="E290" s="77">
        <v>40667</v>
      </c>
      <c r="F290" s="3">
        <v>40801</v>
      </c>
      <c r="G290">
        <v>7</v>
      </c>
      <c r="H290" t="s">
        <v>2083</v>
      </c>
      <c r="I290" t="s">
        <v>2423</v>
      </c>
      <c r="J290" t="s">
        <v>4054</v>
      </c>
      <c r="K290" t="s">
        <v>3628</v>
      </c>
      <c r="L290" t="s">
        <v>2947</v>
      </c>
      <c r="M290" t="s">
        <v>469</v>
      </c>
      <c r="N290" t="s">
        <v>1214</v>
      </c>
    </row>
    <row r="291" spans="1:14" ht="12.75">
      <c r="A291" t="s">
        <v>9346</v>
      </c>
      <c r="B291" t="s">
        <v>3625</v>
      </c>
      <c r="C291" t="s">
        <v>313</v>
      </c>
      <c r="D291">
        <v>2</v>
      </c>
      <c r="E291" s="77">
        <v>40667</v>
      </c>
      <c r="F291" s="3">
        <v>40801</v>
      </c>
      <c r="G291">
        <v>1</v>
      </c>
      <c r="H291" t="s">
        <v>3143</v>
      </c>
      <c r="I291" t="s">
        <v>3004</v>
      </c>
      <c r="J291" t="s">
        <v>9347</v>
      </c>
      <c r="K291" t="s">
        <v>3628</v>
      </c>
      <c r="L291" t="s">
        <v>2947</v>
      </c>
      <c r="M291" t="s">
        <v>469</v>
      </c>
      <c r="N291" t="s">
        <v>1214</v>
      </c>
    </row>
    <row r="292" spans="1:14" ht="12.75">
      <c r="A292" t="s">
        <v>9694</v>
      </c>
      <c r="B292" t="s">
        <v>3139</v>
      </c>
      <c r="C292" t="s">
        <v>313</v>
      </c>
      <c r="D292">
        <v>2</v>
      </c>
      <c r="E292" s="77">
        <v>40694</v>
      </c>
      <c r="F292" s="3">
        <v>40801</v>
      </c>
      <c r="G292">
        <v>1</v>
      </c>
      <c r="H292" t="s">
        <v>170</v>
      </c>
      <c r="I292" t="s">
        <v>9695</v>
      </c>
      <c r="J292" t="s">
        <v>9696</v>
      </c>
      <c r="K292" t="s">
        <v>9697</v>
      </c>
      <c r="L292" t="s">
        <v>9698</v>
      </c>
      <c r="M292" t="s">
        <v>469</v>
      </c>
      <c r="N292" t="s">
        <v>1214</v>
      </c>
    </row>
    <row r="293" spans="1:14" ht="12.75">
      <c r="A293" t="s">
        <v>4958</v>
      </c>
      <c r="B293" t="s">
        <v>2951</v>
      </c>
      <c r="C293" t="s">
        <v>313</v>
      </c>
      <c r="D293">
        <v>5</v>
      </c>
      <c r="E293" s="77">
        <v>40653</v>
      </c>
      <c r="F293" s="3">
        <v>40801</v>
      </c>
      <c r="G293">
        <v>8</v>
      </c>
      <c r="H293" t="s">
        <v>3146</v>
      </c>
      <c r="I293" t="s">
        <v>3194</v>
      </c>
      <c r="J293" t="s">
        <v>4959</v>
      </c>
      <c r="K293" t="s">
        <v>3352</v>
      </c>
      <c r="L293" t="s">
        <v>2986</v>
      </c>
      <c r="M293" t="s">
        <v>469</v>
      </c>
      <c r="N293" t="s">
        <v>1214</v>
      </c>
    </row>
    <row r="294" spans="1:14" ht="12.75">
      <c r="A294" t="s">
        <v>8758</v>
      </c>
      <c r="B294" t="s">
        <v>2951</v>
      </c>
      <c r="C294" t="s">
        <v>313</v>
      </c>
      <c r="D294">
        <v>5</v>
      </c>
      <c r="E294" s="77">
        <v>40653</v>
      </c>
      <c r="F294" s="3">
        <v>40801</v>
      </c>
      <c r="G294">
        <v>2</v>
      </c>
      <c r="H294" t="s">
        <v>184</v>
      </c>
      <c r="I294" t="s">
        <v>2901</v>
      </c>
      <c r="J294" t="s">
        <v>8759</v>
      </c>
      <c r="K294" t="s">
        <v>3352</v>
      </c>
      <c r="L294" t="s">
        <v>2986</v>
      </c>
      <c r="M294" t="s">
        <v>469</v>
      </c>
      <c r="N294" t="s">
        <v>1214</v>
      </c>
    </row>
    <row r="295" spans="1:14" ht="12.75">
      <c r="A295" t="s">
        <v>3561</v>
      </c>
      <c r="B295" t="s">
        <v>3365</v>
      </c>
      <c r="C295" t="s">
        <v>313</v>
      </c>
      <c r="D295">
        <v>5</v>
      </c>
      <c r="E295" s="77">
        <v>40653</v>
      </c>
      <c r="F295" s="3">
        <v>40801</v>
      </c>
      <c r="G295">
        <v>10</v>
      </c>
      <c r="H295" t="s">
        <v>3428</v>
      </c>
      <c r="I295" t="s">
        <v>1962</v>
      </c>
      <c r="J295" t="s">
        <v>3562</v>
      </c>
      <c r="K295" t="s">
        <v>3529</v>
      </c>
      <c r="L295" t="s">
        <v>3530</v>
      </c>
      <c r="M295" t="s">
        <v>469</v>
      </c>
      <c r="N295" t="s">
        <v>1214</v>
      </c>
    </row>
    <row r="296" spans="1:14" ht="12.75">
      <c r="A296" t="s">
        <v>3423</v>
      </c>
      <c r="B296" t="s">
        <v>3365</v>
      </c>
      <c r="C296" t="s">
        <v>313</v>
      </c>
      <c r="D296">
        <v>9</v>
      </c>
      <c r="E296" s="77">
        <v>40604</v>
      </c>
      <c r="F296" s="3">
        <v>40801</v>
      </c>
      <c r="G296">
        <v>13</v>
      </c>
      <c r="H296" t="s">
        <v>339</v>
      </c>
      <c r="I296" t="s">
        <v>3100</v>
      </c>
      <c r="J296" t="s">
        <v>3424</v>
      </c>
      <c r="K296" t="s">
        <v>3425</v>
      </c>
      <c r="L296" t="s">
        <v>3426</v>
      </c>
      <c r="M296" t="s">
        <v>469</v>
      </c>
      <c r="N296" t="s">
        <v>1214</v>
      </c>
    </row>
    <row r="297" spans="1:14" ht="12.75">
      <c r="A297" t="s">
        <v>3263</v>
      </c>
      <c r="B297" t="s">
        <v>3159</v>
      </c>
      <c r="C297" t="s">
        <v>313</v>
      </c>
      <c r="D297">
        <v>2</v>
      </c>
      <c r="E297" s="77">
        <v>40653</v>
      </c>
      <c r="F297" s="3">
        <v>40801</v>
      </c>
      <c r="G297">
        <v>3</v>
      </c>
      <c r="H297" t="s">
        <v>2265</v>
      </c>
      <c r="I297" t="s">
        <v>2602</v>
      </c>
      <c r="J297" t="s">
        <v>3264</v>
      </c>
      <c r="K297" t="s">
        <v>3161</v>
      </c>
      <c r="L297" t="s">
        <v>63</v>
      </c>
      <c r="M297" t="s">
        <v>469</v>
      </c>
      <c r="N297" t="s">
        <v>1214</v>
      </c>
    </row>
    <row r="298" spans="1:14" ht="12.75">
      <c r="A298" t="s">
        <v>9161</v>
      </c>
      <c r="B298" t="s">
        <v>3159</v>
      </c>
      <c r="C298" t="s">
        <v>313</v>
      </c>
      <c r="D298">
        <v>2</v>
      </c>
      <c r="E298" s="77">
        <v>40653</v>
      </c>
      <c r="F298" s="3">
        <v>40801</v>
      </c>
      <c r="G298">
        <v>1</v>
      </c>
      <c r="H298" t="s">
        <v>14</v>
      </c>
      <c r="I298" t="s">
        <v>5361</v>
      </c>
      <c r="J298" t="s">
        <v>9162</v>
      </c>
      <c r="K298" t="s">
        <v>3161</v>
      </c>
      <c r="L298" t="s">
        <v>63</v>
      </c>
      <c r="M298" t="s">
        <v>469</v>
      </c>
      <c r="N298" t="s">
        <v>1214</v>
      </c>
    </row>
    <row r="299" spans="1:14" ht="12.75">
      <c r="A299" t="s">
        <v>6353</v>
      </c>
      <c r="B299" t="s">
        <v>2938</v>
      </c>
      <c r="C299" t="s">
        <v>313</v>
      </c>
      <c r="D299">
        <v>5</v>
      </c>
      <c r="E299" s="77">
        <v>40611</v>
      </c>
      <c r="F299" s="3">
        <v>40801</v>
      </c>
      <c r="G299">
        <v>4</v>
      </c>
      <c r="H299" t="s">
        <v>2032</v>
      </c>
      <c r="I299" t="s">
        <v>4360</v>
      </c>
      <c r="J299" t="s">
        <v>6354</v>
      </c>
      <c r="K299" t="s">
        <v>2939</v>
      </c>
      <c r="L299" t="s">
        <v>2940</v>
      </c>
      <c r="M299" t="s">
        <v>469</v>
      </c>
      <c r="N299" t="s">
        <v>1214</v>
      </c>
    </row>
    <row r="300" spans="1:14" ht="12.75">
      <c r="A300" t="s">
        <v>3519</v>
      </c>
      <c r="B300" t="s">
        <v>2930</v>
      </c>
      <c r="C300" t="s">
        <v>259</v>
      </c>
      <c r="D300">
        <v>9</v>
      </c>
      <c r="E300" s="77">
        <v>40611</v>
      </c>
      <c r="F300" s="3">
        <v>40801</v>
      </c>
      <c r="G300">
        <v>10</v>
      </c>
      <c r="H300" t="s">
        <v>2532</v>
      </c>
      <c r="I300" t="s">
        <v>3031</v>
      </c>
      <c r="J300" t="s">
        <v>3520</v>
      </c>
      <c r="K300" t="s">
        <v>2932</v>
      </c>
      <c r="L300" t="s">
        <v>2557</v>
      </c>
      <c r="M300" t="s">
        <v>469</v>
      </c>
      <c r="N300" t="s">
        <v>1214</v>
      </c>
    </row>
    <row r="301" spans="1:14" ht="12.75">
      <c r="A301" t="s">
        <v>3869</v>
      </c>
      <c r="B301" t="s">
        <v>3181</v>
      </c>
      <c r="C301" t="s">
        <v>259</v>
      </c>
      <c r="D301">
        <v>5</v>
      </c>
      <c r="E301" s="77">
        <v>40653</v>
      </c>
      <c r="F301" s="3">
        <v>40801</v>
      </c>
      <c r="G301">
        <v>7</v>
      </c>
      <c r="H301" t="s">
        <v>2508</v>
      </c>
      <c r="I301" t="s">
        <v>3004</v>
      </c>
      <c r="J301" t="s">
        <v>3870</v>
      </c>
      <c r="K301" t="s">
        <v>3182</v>
      </c>
      <c r="L301" t="s">
        <v>3183</v>
      </c>
      <c r="M301" t="s">
        <v>469</v>
      </c>
      <c r="N301" t="s">
        <v>1214</v>
      </c>
    </row>
    <row r="302" spans="1:14" ht="12.75">
      <c r="A302" t="s">
        <v>8152</v>
      </c>
      <c r="B302" t="s">
        <v>3181</v>
      </c>
      <c r="C302" t="s">
        <v>259</v>
      </c>
      <c r="D302">
        <v>5</v>
      </c>
      <c r="E302" s="77">
        <v>40653</v>
      </c>
      <c r="F302" s="3">
        <v>40801</v>
      </c>
      <c r="G302">
        <v>2</v>
      </c>
      <c r="H302" t="s">
        <v>340</v>
      </c>
      <c r="I302" t="s">
        <v>3004</v>
      </c>
      <c r="J302" t="s">
        <v>8153</v>
      </c>
      <c r="K302" t="s">
        <v>3182</v>
      </c>
      <c r="L302" t="s">
        <v>3183</v>
      </c>
      <c r="M302" t="s">
        <v>469</v>
      </c>
      <c r="N302" t="s">
        <v>1214</v>
      </c>
    </row>
    <row r="303" spans="1:14" ht="12.75">
      <c r="A303" t="s">
        <v>3825</v>
      </c>
      <c r="B303" t="s">
        <v>3181</v>
      </c>
      <c r="C303" t="s">
        <v>259</v>
      </c>
      <c r="D303">
        <v>5</v>
      </c>
      <c r="E303" s="77">
        <v>40653</v>
      </c>
      <c r="F303" s="3">
        <v>40801</v>
      </c>
      <c r="G303">
        <v>8</v>
      </c>
      <c r="H303" t="s">
        <v>2134</v>
      </c>
      <c r="I303" t="s">
        <v>3086</v>
      </c>
      <c r="J303" t="s">
        <v>3826</v>
      </c>
      <c r="K303" t="s">
        <v>3827</v>
      </c>
      <c r="L303" t="s">
        <v>3275</v>
      </c>
      <c r="M303" t="s">
        <v>469</v>
      </c>
      <c r="N303" t="s">
        <v>1214</v>
      </c>
    </row>
    <row r="304" spans="1:14" ht="12.75">
      <c r="A304" t="s">
        <v>4015</v>
      </c>
      <c r="B304" t="s">
        <v>3181</v>
      </c>
      <c r="C304" t="s">
        <v>259</v>
      </c>
      <c r="D304">
        <v>5</v>
      </c>
      <c r="E304" s="77">
        <v>40653</v>
      </c>
      <c r="F304" s="3">
        <v>40801</v>
      </c>
      <c r="G304">
        <v>7</v>
      </c>
      <c r="H304" t="s">
        <v>4016</v>
      </c>
      <c r="I304" t="s">
        <v>4017</v>
      </c>
      <c r="J304" t="s">
        <v>4018</v>
      </c>
      <c r="K304" t="s">
        <v>3827</v>
      </c>
      <c r="L304" t="s">
        <v>3275</v>
      </c>
      <c r="M304" t="s">
        <v>469</v>
      </c>
      <c r="N304" t="s">
        <v>1214</v>
      </c>
    </row>
    <row r="305" spans="1:14" ht="12.75">
      <c r="A305" t="s">
        <v>4038</v>
      </c>
      <c r="B305" t="s">
        <v>3181</v>
      </c>
      <c r="C305" t="s">
        <v>259</v>
      </c>
      <c r="D305">
        <v>5</v>
      </c>
      <c r="E305" s="77">
        <v>40653</v>
      </c>
      <c r="F305" s="3">
        <v>40801</v>
      </c>
      <c r="G305">
        <v>8</v>
      </c>
      <c r="H305" t="s">
        <v>180</v>
      </c>
      <c r="I305" t="s">
        <v>2062</v>
      </c>
      <c r="J305" t="s">
        <v>4039</v>
      </c>
      <c r="K305" t="s">
        <v>3827</v>
      </c>
      <c r="L305" t="s">
        <v>3275</v>
      </c>
      <c r="M305" t="s">
        <v>469</v>
      </c>
      <c r="N305" t="s">
        <v>1214</v>
      </c>
    </row>
    <row r="306" spans="1:14" ht="12.75">
      <c r="A306" t="s">
        <v>4061</v>
      </c>
      <c r="B306" t="s">
        <v>3181</v>
      </c>
      <c r="C306" t="s">
        <v>259</v>
      </c>
      <c r="D306">
        <v>5</v>
      </c>
      <c r="E306" s="77">
        <v>40653</v>
      </c>
      <c r="F306" s="3">
        <v>40801</v>
      </c>
      <c r="G306">
        <v>8</v>
      </c>
      <c r="H306" t="s">
        <v>172</v>
      </c>
      <c r="I306" t="s">
        <v>4062</v>
      </c>
      <c r="J306" t="s">
        <v>4063</v>
      </c>
      <c r="K306" t="s">
        <v>3827</v>
      </c>
      <c r="L306" t="s">
        <v>3275</v>
      </c>
      <c r="M306" t="s">
        <v>469</v>
      </c>
      <c r="N306" t="s">
        <v>1214</v>
      </c>
    </row>
    <row r="307" spans="1:14" ht="12.75">
      <c r="A307" t="s">
        <v>4609</v>
      </c>
      <c r="B307" t="s">
        <v>3049</v>
      </c>
      <c r="C307" t="s">
        <v>247</v>
      </c>
      <c r="D307">
        <v>5</v>
      </c>
      <c r="E307" s="77">
        <v>40639</v>
      </c>
      <c r="F307" s="3">
        <v>40801</v>
      </c>
      <c r="G307">
        <v>7</v>
      </c>
      <c r="H307" t="s">
        <v>2188</v>
      </c>
      <c r="I307" t="s">
        <v>4610</v>
      </c>
      <c r="J307" t="s">
        <v>4611</v>
      </c>
      <c r="K307" t="s">
        <v>3054</v>
      </c>
      <c r="L307" t="s">
        <v>3055</v>
      </c>
      <c r="M307" t="s">
        <v>469</v>
      </c>
      <c r="N307" t="s">
        <v>1214</v>
      </c>
    </row>
    <row r="308" spans="1:14" ht="12.75">
      <c r="A308" t="s">
        <v>4556</v>
      </c>
      <c r="B308" t="s">
        <v>3063</v>
      </c>
      <c r="C308" t="s">
        <v>247</v>
      </c>
      <c r="D308">
        <v>9</v>
      </c>
      <c r="E308" s="77">
        <v>40639</v>
      </c>
      <c r="F308" s="3">
        <v>40801</v>
      </c>
      <c r="G308">
        <v>6</v>
      </c>
      <c r="H308" t="s">
        <v>342</v>
      </c>
      <c r="I308" t="s">
        <v>3227</v>
      </c>
      <c r="J308" t="s">
        <v>4557</v>
      </c>
      <c r="K308" t="s">
        <v>3065</v>
      </c>
      <c r="L308" t="s">
        <v>61</v>
      </c>
      <c r="M308" t="s">
        <v>469</v>
      </c>
      <c r="N308" t="s">
        <v>1214</v>
      </c>
    </row>
    <row r="309" spans="1:14" ht="12.75">
      <c r="A309" t="s">
        <v>6674</v>
      </c>
      <c r="B309" t="s">
        <v>6672</v>
      </c>
      <c r="C309" t="s">
        <v>247</v>
      </c>
      <c r="D309">
        <v>5</v>
      </c>
      <c r="E309" s="77">
        <v>40653</v>
      </c>
      <c r="F309" s="3">
        <v>40801</v>
      </c>
      <c r="G309">
        <v>4</v>
      </c>
      <c r="H309" t="s">
        <v>2046</v>
      </c>
      <c r="I309" t="s">
        <v>2890</v>
      </c>
      <c r="J309" t="s">
        <v>6675</v>
      </c>
      <c r="K309" t="s">
        <v>6673</v>
      </c>
      <c r="L309" t="s">
        <v>3322</v>
      </c>
      <c r="M309" t="s">
        <v>469</v>
      </c>
      <c r="N309" t="s">
        <v>1214</v>
      </c>
    </row>
    <row r="310" spans="1:14" ht="12.75">
      <c r="A310" t="s">
        <v>6676</v>
      </c>
      <c r="B310" t="s">
        <v>6672</v>
      </c>
      <c r="C310" t="s">
        <v>247</v>
      </c>
      <c r="D310">
        <v>5</v>
      </c>
      <c r="E310" s="77">
        <v>40653</v>
      </c>
      <c r="F310" s="3">
        <v>40801</v>
      </c>
      <c r="G310">
        <v>4</v>
      </c>
      <c r="H310" t="s">
        <v>2046</v>
      </c>
      <c r="I310" t="s">
        <v>6677</v>
      </c>
      <c r="J310" t="s">
        <v>6678</v>
      </c>
      <c r="K310" t="s">
        <v>6673</v>
      </c>
      <c r="L310" t="s">
        <v>3322</v>
      </c>
      <c r="M310" t="s">
        <v>469</v>
      </c>
      <c r="N310" t="s">
        <v>1214</v>
      </c>
    </row>
    <row r="311" spans="1:14" ht="12.75">
      <c r="A311" t="s">
        <v>9118</v>
      </c>
      <c r="B311" t="s">
        <v>6672</v>
      </c>
      <c r="C311" t="s">
        <v>247</v>
      </c>
      <c r="D311">
        <v>2</v>
      </c>
      <c r="E311" s="77">
        <v>40653</v>
      </c>
      <c r="F311" s="3">
        <v>40801</v>
      </c>
      <c r="G311">
        <v>1</v>
      </c>
      <c r="H311" t="s">
        <v>350</v>
      </c>
      <c r="I311" t="s">
        <v>9119</v>
      </c>
      <c r="J311" t="s">
        <v>9120</v>
      </c>
      <c r="K311" t="s">
        <v>6673</v>
      </c>
      <c r="L311" t="s">
        <v>3322</v>
      </c>
      <c r="M311" t="s">
        <v>469</v>
      </c>
      <c r="N311" t="s">
        <v>1214</v>
      </c>
    </row>
    <row r="312" spans="1:14" ht="12.75">
      <c r="A312" t="s">
        <v>3583</v>
      </c>
      <c r="B312" t="s">
        <v>3452</v>
      </c>
      <c r="C312" t="s">
        <v>262</v>
      </c>
      <c r="D312">
        <v>5</v>
      </c>
      <c r="E312" s="77">
        <v>40653</v>
      </c>
      <c r="F312" s="3">
        <v>40801</v>
      </c>
      <c r="G312">
        <v>8</v>
      </c>
      <c r="H312" t="s">
        <v>3143</v>
      </c>
      <c r="I312" t="s">
        <v>3584</v>
      </c>
      <c r="J312" t="s">
        <v>3585</v>
      </c>
      <c r="K312" t="s">
        <v>3453</v>
      </c>
      <c r="L312" t="s">
        <v>3454</v>
      </c>
      <c r="M312" t="s">
        <v>469</v>
      </c>
      <c r="N312" t="s">
        <v>1214</v>
      </c>
    </row>
    <row r="313" spans="1:14" ht="12.75">
      <c r="A313" t="s">
        <v>5671</v>
      </c>
      <c r="B313" t="s">
        <v>5672</v>
      </c>
      <c r="C313" t="s">
        <v>262</v>
      </c>
      <c r="D313">
        <v>9</v>
      </c>
      <c r="E313" s="77">
        <v>40597</v>
      </c>
      <c r="F313" s="3">
        <v>40801</v>
      </c>
      <c r="G313">
        <v>3</v>
      </c>
      <c r="H313" t="s">
        <v>3144</v>
      </c>
      <c r="I313" t="s">
        <v>5673</v>
      </c>
      <c r="J313" t="s">
        <v>5674</v>
      </c>
      <c r="K313" t="s">
        <v>5675</v>
      </c>
      <c r="L313" t="s">
        <v>4478</v>
      </c>
      <c r="M313" t="s">
        <v>469</v>
      </c>
      <c r="N313" t="s">
        <v>1214</v>
      </c>
    </row>
    <row r="314" spans="1:14" ht="12.75">
      <c r="A314" t="s">
        <v>7988</v>
      </c>
      <c r="B314" t="s">
        <v>5672</v>
      </c>
      <c r="C314" t="s">
        <v>262</v>
      </c>
      <c r="D314">
        <v>9</v>
      </c>
      <c r="E314" s="77">
        <v>40597</v>
      </c>
      <c r="F314" s="3">
        <v>40801</v>
      </c>
      <c r="G314">
        <v>2</v>
      </c>
      <c r="H314" t="s">
        <v>2032</v>
      </c>
      <c r="I314" t="s">
        <v>5347</v>
      </c>
      <c r="J314" t="s">
        <v>7989</v>
      </c>
      <c r="K314" t="s">
        <v>5675</v>
      </c>
      <c r="L314" t="s">
        <v>4478</v>
      </c>
      <c r="M314" t="s">
        <v>469</v>
      </c>
      <c r="N314" t="s">
        <v>1214</v>
      </c>
    </row>
    <row r="315" spans="1:14" ht="12.75">
      <c r="A315" t="s">
        <v>5632</v>
      </c>
      <c r="B315" t="s">
        <v>3032</v>
      </c>
      <c r="C315" t="s">
        <v>262</v>
      </c>
      <c r="D315">
        <v>9</v>
      </c>
      <c r="E315" s="77">
        <v>40604</v>
      </c>
      <c r="F315" s="3">
        <v>40801</v>
      </c>
      <c r="G315">
        <v>4</v>
      </c>
      <c r="H315" t="s">
        <v>2407</v>
      </c>
      <c r="I315" t="s">
        <v>4584</v>
      </c>
      <c r="J315" t="s">
        <v>5633</v>
      </c>
      <c r="K315" t="s">
        <v>3033</v>
      </c>
      <c r="L315" t="s">
        <v>3034</v>
      </c>
      <c r="M315" t="s">
        <v>469</v>
      </c>
      <c r="N315" t="s">
        <v>1214</v>
      </c>
    </row>
    <row r="316" spans="1:14" ht="12.75">
      <c r="A316" t="s">
        <v>7593</v>
      </c>
      <c r="B316" t="s">
        <v>3186</v>
      </c>
      <c r="C316" t="s">
        <v>262</v>
      </c>
      <c r="D316">
        <v>5</v>
      </c>
      <c r="E316" s="77">
        <v>40653</v>
      </c>
      <c r="F316" s="3">
        <v>40801</v>
      </c>
      <c r="G316">
        <v>3</v>
      </c>
      <c r="H316" t="s">
        <v>172</v>
      </c>
      <c r="I316" t="s">
        <v>2931</v>
      </c>
      <c r="J316" t="s">
        <v>7594</v>
      </c>
      <c r="K316" t="s">
        <v>3455</v>
      </c>
      <c r="L316" t="s">
        <v>3456</v>
      </c>
      <c r="M316" t="s">
        <v>469</v>
      </c>
      <c r="N316" t="s">
        <v>1214</v>
      </c>
    </row>
    <row r="317" spans="1:14" ht="12.75">
      <c r="A317" t="s">
        <v>3057</v>
      </c>
      <c r="B317" t="s">
        <v>3058</v>
      </c>
      <c r="C317" t="s">
        <v>2813</v>
      </c>
      <c r="D317">
        <v>5</v>
      </c>
      <c r="E317" s="77">
        <v>40653</v>
      </c>
      <c r="F317" s="3">
        <v>40801</v>
      </c>
      <c r="G317">
        <v>10</v>
      </c>
      <c r="H317" t="s">
        <v>2481</v>
      </c>
      <c r="I317" t="s">
        <v>3059</v>
      </c>
      <c r="J317" t="s">
        <v>3060</v>
      </c>
      <c r="K317" t="s">
        <v>3061</v>
      </c>
      <c r="L317" t="s">
        <v>2319</v>
      </c>
      <c r="M317" t="s">
        <v>469</v>
      </c>
      <c r="N317" t="s">
        <v>1214</v>
      </c>
    </row>
    <row r="318" spans="1:14" ht="12.75">
      <c r="A318" t="s">
        <v>3683</v>
      </c>
      <c r="B318" t="s">
        <v>3058</v>
      </c>
      <c r="C318" t="s">
        <v>2813</v>
      </c>
      <c r="D318">
        <v>5</v>
      </c>
      <c r="E318" s="77">
        <v>40653</v>
      </c>
      <c r="F318" s="3">
        <v>40801</v>
      </c>
      <c r="G318">
        <v>9</v>
      </c>
      <c r="H318" t="s">
        <v>2881</v>
      </c>
      <c r="I318" t="s">
        <v>3684</v>
      </c>
      <c r="J318" t="s">
        <v>3685</v>
      </c>
      <c r="K318" t="s">
        <v>3061</v>
      </c>
      <c r="L318" t="s">
        <v>2319</v>
      </c>
      <c r="M318" t="s">
        <v>469</v>
      </c>
      <c r="N318" t="s">
        <v>1214</v>
      </c>
    </row>
    <row r="319" spans="1:14" ht="12.75">
      <c r="A319" t="s">
        <v>3103</v>
      </c>
      <c r="B319" t="s">
        <v>3058</v>
      </c>
      <c r="C319" t="s">
        <v>2813</v>
      </c>
      <c r="D319">
        <v>5</v>
      </c>
      <c r="E319" s="77">
        <v>40674</v>
      </c>
      <c r="F319" s="3">
        <v>40801</v>
      </c>
      <c r="G319">
        <v>6</v>
      </c>
      <c r="H319" t="s">
        <v>2156</v>
      </c>
      <c r="I319" t="s">
        <v>3104</v>
      </c>
      <c r="J319" t="s">
        <v>3105</v>
      </c>
      <c r="K319" t="s">
        <v>3073</v>
      </c>
      <c r="L319" t="s">
        <v>3074</v>
      </c>
      <c r="M319" t="s">
        <v>469</v>
      </c>
      <c r="N319" t="s">
        <v>1214</v>
      </c>
    </row>
    <row r="320" spans="1:14" ht="12.75">
      <c r="A320" t="s">
        <v>3366</v>
      </c>
      <c r="B320" t="s">
        <v>3285</v>
      </c>
      <c r="C320" t="s">
        <v>2813</v>
      </c>
      <c r="D320">
        <v>9</v>
      </c>
      <c r="E320" s="77">
        <v>40604</v>
      </c>
      <c r="F320" s="3">
        <v>40801</v>
      </c>
      <c r="G320">
        <v>7</v>
      </c>
      <c r="H320" t="s">
        <v>2072</v>
      </c>
      <c r="I320" t="s">
        <v>3349</v>
      </c>
      <c r="J320" t="s">
        <v>3367</v>
      </c>
      <c r="K320" t="s">
        <v>3298</v>
      </c>
      <c r="L320" t="s">
        <v>3299</v>
      </c>
      <c r="M320" t="s">
        <v>469</v>
      </c>
      <c r="N320" t="s">
        <v>1214</v>
      </c>
    </row>
    <row r="321" spans="1:14" ht="12.75">
      <c r="A321" t="s">
        <v>3290</v>
      </c>
      <c r="B321" t="s">
        <v>3285</v>
      </c>
      <c r="C321" t="s">
        <v>2813</v>
      </c>
      <c r="D321">
        <v>9</v>
      </c>
      <c r="E321" s="77">
        <v>40604</v>
      </c>
      <c r="F321" s="3">
        <v>40801</v>
      </c>
      <c r="G321">
        <v>10</v>
      </c>
      <c r="H321" t="s">
        <v>2188</v>
      </c>
      <c r="I321" t="s">
        <v>3291</v>
      </c>
      <c r="J321" t="s">
        <v>3292</v>
      </c>
      <c r="K321" t="s">
        <v>3289</v>
      </c>
      <c r="L321" t="s">
        <v>2557</v>
      </c>
      <c r="M321" t="s">
        <v>469</v>
      </c>
      <c r="N321" t="s">
        <v>1214</v>
      </c>
    </row>
    <row r="322" spans="1:14" ht="12.75">
      <c r="A322" t="s">
        <v>3368</v>
      </c>
      <c r="B322" t="s">
        <v>3285</v>
      </c>
      <c r="C322" t="s">
        <v>2813</v>
      </c>
      <c r="D322">
        <v>9</v>
      </c>
      <c r="E322" s="77">
        <v>40632</v>
      </c>
      <c r="F322" s="3">
        <v>40801</v>
      </c>
      <c r="G322">
        <v>8</v>
      </c>
      <c r="H322" t="s">
        <v>435</v>
      </c>
      <c r="I322" t="s">
        <v>3369</v>
      </c>
      <c r="J322" t="s">
        <v>3370</v>
      </c>
      <c r="K322" t="s">
        <v>3287</v>
      </c>
      <c r="L322" t="s">
        <v>3288</v>
      </c>
      <c r="M322" t="s">
        <v>469</v>
      </c>
      <c r="N322" t="s">
        <v>1214</v>
      </c>
    </row>
    <row r="323" spans="1:14" ht="12.75">
      <c r="A323" t="s">
        <v>6396</v>
      </c>
      <c r="B323" t="s">
        <v>4187</v>
      </c>
      <c r="C323" t="s">
        <v>2813</v>
      </c>
      <c r="D323">
        <v>5</v>
      </c>
      <c r="E323" s="77">
        <v>40653</v>
      </c>
      <c r="F323" s="3">
        <v>40801</v>
      </c>
      <c r="G323">
        <v>4</v>
      </c>
      <c r="H323" t="s">
        <v>2836</v>
      </c>
      <c r="I323" t="s">
        <v>3153</v>
      </c>
      <c r="J323" t="s">
        <v>6397</v>
      </c>
      <c r="K323" t="s">
        <v>4558</v>
      </c>
      <c r="L323" t="s">
        <v>4559</v>
      </c>
      <c r="M323" t="s">
        <v>469</v>
      </c>
      <c r="N323" t="s">
        <v>1214</v>
      </c>
    </row>
    <row r="324" spans="1:14" ht="12.75">
      <c r="A324" t="s">
        <v>6669</v>
      </c>
      <c r="B324" t="s">
        <v>6666</v>
      </c>
      <c r="C324" t="s">
        <v>2813</v>
      </c>
      <c r="D324">
        <v>9</v>
      </c>
      <c r="E324" s="77">
        <v>40604</v>
      </c>
      <c r="F324" s="3">
        <v>40801</v>
      </c>
      <c r="G324">
        <v>3</v>
      </c>
      <c r="H324" t="s">
        <v>2244</v>
      </c>
      <c r="I324" t="s">
        <v>6670</v>
      </c>
      <c r="J324" t="s">
        <v>6671</v>
      </c>
      <c r="K324" t="s">
        <v>6667</v>
      </c>
      <c r="L324" t="s">
        <v>6668</v>
      </c>
      <c r="M324" t="s">
        <v>469</v>
      </c>
      <c r="N324" t="s">
        <v>1214</v>
      </c>
    </row>
  </sheetData>
  <sheetProtection/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Gavaza Mushwana</dc:creator>
  <cp:keywords/>
  <dc:description/>
  <cp:lastModifiedBy>John de Wit</cp:lastModifiedBy>
  <cp:lastPrinted>2010-01-15T11:06:48Z</cp:lastPrinted>
  <dcterms:created xsi:type="dcterms:W3CDTF">2007-10-02T09:13:24Z</dcterms:created>
  <dcterms:modified xsi:type="dcterms:W3CDTF">2011-12-01T00:45:51Z</dcterms:modified>
  <cp:category/>
  <cp:version/>
  <cp:contentType/>
  <cp:contentStatus/>
</cp:coreProperties>
</file>